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varo Galindo\Desktop\DOCENCIA\4. SENA CC 2025\2026\"/>
    </mc:Choice>
  </mc:AlternateContent>
  <xr:revisionPtr revIDLastSave="0" documentId="13_ncr:1_{AB25063B-51F5-4C67-8CA5-B201F38C86C9}" xr6:coauthVersionLast="47" xr6:coauthVersionMax="47" xr10:uidLastSave="{00000000-0000-0000-0000-000000000000}"/>
  <bookViews>
    <workbookView xWindow="-120" yWindow="-120" windowWidth="20730" windowHeight="11040" xr2:uid="{421291F8-1546-47A9-A4FE-7838CF16B044}"/>
  </bookViews>
  <sheets>
    <sheet name="Hoja1" sheetId="1" r:id="rId1"/>
  </sheets>
  <externalReferences>
    <externalReference r:id="rId2"/>
  </externalReferences>
  <definedNames>
    <definedName name="bloq">[1]Datos!$A$3:$A$782</definedName>
    <definedName name="juea">[1]Datos!$T$3:$T$782</definedName>
    <definedName name="juei">[1]Datos!$N$3:$N$782</definedName>
    <definedName name="luna">[1]Datos!$Q$3:$Q$782</definedName>
    <definedName name="luni">[1]Datos!$K$3:$K$782</definedName>
    <definedName name="mara">[1]Datos!$R$3:$R$782</definedName>
    <definedName name="mari">[1]Datos!$L$3:$L$782</definedName>
    <definedName name="miea">[1]Datos!$S$3:$S$782</definedName>
    <definedName name="miei">[1]Datos!$M$3:$M$782</definedName>
    <definedName name="viea">[1]Datos!$U$3:$U$782</definedName>
    <definedName name="viei">[1]Datos!$O$3:$O$782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<sst xmlns="http://schemas.openxmlformats.org/spreadsheetml/2006/main" count="56" uniqueCount="45">
  <si>
    <t>ÁLVARO JOSÉ GALINDO FERNÁNDEZ</t>
  </si>
  <si>
    <t>LOGÍSTICA Y GESTIÓN DE LA PRODUCCIÓN - SEGURIDAD Y SALUD EN EL TRABAJO</t>
  </si>
  <si>
    <t>8:00 - 12:00</t>
  </si>
  <si>
    <t>7:00 - 12:00</t>
  </si>
  <si>
    <t>08:00 - 12:00</t>
  </si>
  <si>
    <t>3223891  GESTION DE LA SEGURIDAD Y SALUD EN EL TRABAJO ( TECNOLOGO)</t>
  </si>
  <si>
    <t>3311971  GESTION DE LA SEGURIDAD Y SALUD EN EL TRABAJO ( TECNOLOGO)</t>
  </si>
  <si>
    <t>-</t>
  </si>
  <si>
    <t xml:space="preserve"> 3067989 GESTION DE LA SEGURIDAD Y SALUD EN EL TRABAJO ( TECNOLOGO)</t>
  </si>
  <si>
    <t>FOMENTAR PRÁCTICAS SEGURAS Y SALUDABLES EN LOS AMBIENTES DE TRABAJO
566584 - ESTABLECER EL GRADO DE RIESGO DE EMERGENCIAS DE LA ORGANIZACIÓN DE ACUERDO CON METODOLOGÍA ESTABLECIDA.
A5. Reconocer las amenazas y vulnerabilidades en las organizaciones o empresas.</t>
  </si>
  <si>
    <t>FOMENTAR PRÁCTICAS SEGURAS Y SALUDABLES EN LOS AMBIENTES DE TRABAJO
566585 - DETERMINAR LOS FACTORES DE RIESGO OCUPACIONAL EN EL AMBIENTE LABORAL DE ACUERDO CON LA NORMATIVIDAD LEGAL VIGENTE.
A4. Reconocer los peligros y riesgos laborales en la organización o empresa a intervenir con el proyecto.</t>
  </si>
  <si>
    <t>DESARROLLO CURRICULAR</t>
  </si>
  <si>
    <t>ATENDER AL USUARIO PERSONA EN CASO DE ACCIDENTE Y ENFERMEDAD SÚBITA DE ACUERDO CON PROTOCOLOS DE PRIMER RESPONDIENTE
566628 - TRANSPORTAR A LA PERSONA, DE ACUERDO CON EL TIPO DE LESIÓN Y LOS PROTOCOLOS ESTABLECIDOS.
566629 - DIRECCIONAR A LA PERSONA LESIONADA A LAS ENTIDADES DE SALUD DE LA LOCALIDAD RESPECTIVA PARA SU ATENCIÓN DEFINITIVA.
566630 - VALORAR LA ESCENA DEL ACCIDENTE DE ACUERDO CON EL TIPO DE SITUACIÓN PRESENTADA.
566631 - APLICAR PRIMEROS AUXILIOS BÁSICOS DE ACUERDO CON LA SITUACIÓN PRESENTADA, PROTOCOLOS Y TIPO DE LESIONES.
A8. Establecer un plan de emergencia y contingencia para la organización o empresa.</t>
  </si>
  <si>
    <t>SEDE ANDRÉS SANÍN - AULA 102 - SALA DE SISTEMAS (CALLE 75 No. 19-52)</t>
  </si>
  <si>
    <t>SEDE ANDRÉS SANÍN - AULA 208 - SALA DE SISTEMAS (CALLE 75 No. 19-52)</t>
  </si>
  <si>
    <t>SEDE ANDRÉS SANÍN - AULA 110 (CALLE 75 No. 19-52)</t>
  </si>
  <si>
    <t>14:00 - 18:00</t>
  </si>
  <si>
    <t>13:00 - 17:00</t>
  </si>
  <si>
    <t xml:space="preserve"> 3145331 GESTION DE LA SEGURIDAD Y SALUD EN EL TRABAJO ( TECNOLOGO)</t>
  </si>
  <si>
    <t>3311957  GESTION DE LA SEGURIDAD Y SALUD EN EL TRABAJO ( TECNOLOGO)</t>
  </si>
  <si>
    <t>REDUCIR LAS CAUSAS Y EFECTOS DE LAS URGENCIAS, EMERGENCIAS, CALAMIDADES Y DESASTRES DE ACUERDO CON MODELOS HUMANÍSTICOS SOCIALES Y NORMAS TÉCNICAS LEGALES VIGENTES
566632 - DETERMINAR EL PLAN DE EMERGENCIAS Y CONTINGENCIAS DE ACUERDO CON LA NORMATIVIDAD VIGENTE Y LOS LINEAMIENTOS DEL SNPAD.
566633 - IDENTIFICAR MEDIDAS DE INTERVENCIÓN FRENTE A LA AMENAZA Y LA VULNERABILIDAD CONFORME CON LAS POLÍTICAS DE LA ORGANIZACIÓN.
566636 - DESARROLLAR PRÁCTICAS Y SIMULACROS PARA LA PUESTA EN MARCHA DEL PLAN DE EMERGENCIAS Y CONTINGENCIAS DE ACUERDO CON LAS CONDICIONES DEFINIDAS POR LA ORGANIZACIÓN.
A8. Establecer un plan de emergencia y contingencia para la organización o empresa.</t>
  </si>
  <si>
    <t>SEDE ANDRÉS SANÍN - AULA 203 - (CALLE 75 No. 19-52)</t>
  </si>
  <si>
    <t>SEDE ANDRÉS SANÍN - AULA 205 - (CALLE 75 No. 19-52)</t>
  </si>
  <si>
    <t>18:00 - 21:00</t>
  </si>
  <si>
    <t xml:space="preserve"> 3140808 GESTION DE LA SEGURIDAD Y SALUD EN EL TRABAJO ( TECNOLOGO)</t>
  </si>
  <si>
    <t>3311972  GESTION DE LA SEGURIDAD Y SALUD EN EL TRABAJO ( TECNOLOGO)</t>
  </si>
  <si>
    <t>APOYAR LAS ACTIVIDADES DE SALUD OCUPACIONAL DE ACUERDO CON EL PROGRAMA ESTABLECIDO Y NORMATIVA LEGAL VIGENTE
566591 - REALIZAR ANÁLISIS DE PUESTOS DE TRABAJO CON BASE EN METODOLOGÍAS ESTABLECIDAS.
A7. Definir procedimientos de trabajo seguro.
INSPECCIONES DE SEGURIDAD</t>
  </si>
  <si>
    <t>SEDE ANDRÉS SANÍN - AULA 202 - SALA DE SISTEMAS (CALLE 75 No. 19-52)</t>
  </si>
  <si>
    <t>203 - SALA DE SISTEMAS SENA CENTRO DE LA CONSTRUCCIÓN</t>
  </si>
  <si>
    <t>SEDE ANDRÉS SANÍN - AULA 103 - SALA DE SISTEMAS (CALLE 75 No. 19-52)</t>
  </si>
  <si>
    <t>No.</t>
  </si>
  <si>
    <t>INSTRUCTOR</t>
  </si>
  <si>
    <t>ÁREA</t>
  </si>
  <si>
    <t>LUNES</t>
  </si>
  <si>
    <t>MARTES</t>
  </si>
  <si>
    <t>MIÉRCOLES</t>
  </si>
  <si>
    <t>JUEVES</t>
  </si>
  <si>
    <t>VIERNES</t>
  </si>
  <si>
    <t>SÁBADO</t>
  </si>
  <si>
    <t>INSTRUCTORES I TRIMESTRE 2026</t>
  </si>
  <si>
    <r>
      <t>FOMENTAR PRÁCTICAS SEGURAS Y SALUDABLES EN LOS AMBIENTES DE TRABAJO
566585 - DETERMINAR LOS FACTORES DE RIESGO OCUPACIONAL EN EL AMBIENTE LABORAL DE ACUERDO CON LA NORMATIVIDAD LEGAL VIGENTE.
A4. Reconocer los peligros y riesgos laborales en la organización o empresa a intervenir con el proyecto.</t>
    </r>
    <r>
      <rPr>
        <b/>
        <sz val="7"/>
        <color theme="1"/>
        <rFont val="Arial"/>
        <family val="2"/>
      </rPr>
      <t>(MECÁNICO)</t>
    </r>
  </si>
  <si>
    <r>
      <t>FOMENTAR PRÁCTICAS SEGURAS Y SALUDABLES EN LOS AMBIENTES DE TRABAJO
566585 - DETERMINAR LOS FACTORES DE RIESGO OCUPACIONAL EN EL AMBIENTE LABORAL DE ACUERDO CON LA NORMATIVIDAD LEGAL VIGENTE.
A4. Reconocer los peligros y riesgos laborales en la organización o empresa a intervenir con el proyecto.</t>
    </r>
    <r>
      <rPr>
        <b/>
        <sz val="7"/>
        <color theme="1"/>
        <rFont val="Arial"/>
        <family val="2"/>
      </rPr>
      <t>(FÍSICO)</t>
    </r>
  </si>
  <si>
    <r>
      <t xml:space="preserve">EJECUTAR EL PROGRAMA DE SALUD OCUPACIONAL DE LA EMPRESA, SEGÚN ORIENTACIONES DADAS Y NORMATIVIDAD VIGENTE
566643 - APOYAR LA IMPLEMENTACIÓN DE ACTIVIDADES BÁSICAS DEL PROGRAMA DE SALUD OCUPACIONAL DE LA EMPRESA DE ACUERDO CON EL CRONOGRAMA ESTABLECIDO
</t>
    </r>
    <r>
      <rPr>
        <b/>
        <sz val="7"/>
        <color theme="1"/>
        <rFont val="Arial"/>
        <family val="2"/>
      </rPr>
      <t>(ANTEPROYECTO)</t>
    </r>
  </si>
  <si>
    <r>
      <t xml:space="preserve">POYAR LAS ACTIVIDADES DE SALUD OCUPACIONAL DE ACUERDO CON EL PROGRAMA ESTABLECIDO Y NORMATIVA LEGAL VIGENTE
566591 - REALIZAR ANÁLISIS DE PUESTOS DE TRABAJO CON BASE EN METODOLOGÍAS ESTABLECIDAS.
A7. Definir procedimientos de trabajo seguro.
INVESTIGACIÓN DE AT
</t>
    </r>
    <r>
      <rPr>
        <b/>
        <sz val="7"/>
        <color theme="1"/>
        <rFont val="Arial"/>
        <family val="2"/>
      </rPr>
      <t>(AROS Y ESTÁNDARES)</t>
    </r>
  </si>
  <si>
    <r>
      <t xml:space="preserve"> </t>
    </r>
    <r>
      <rPr>
        <b/>
        <sz val="7"/>
        <color rgb="FFFF0000"/>
        <rFont val="Arial"/>
        <family val="2"/>
      </rPr>
      <t>3067989 GESTION DE LA SEGURIDAD Y SALUD EN EL TRABAJO ( TECNOLOGO)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</si>
</sst>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7"/>
      <color rgb="FFFF0000"/>
      <name val="Arial"/>
      <family val="2"/>
    </font>
  </fonts>
  <fills count="10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rgb="FFAABFE4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4" tint="0.59999389629810485"/>
        </stop>
      </gradientFill>
    </fill>
    <fill>
      <patternFill patternType="solid">
        <fgColor theme="4" tint="0.59999389629810485"/>
        <bgColor auto="1"/>
      </patternFill>
    </fill>
    <fill>
      <gradientFill degree="270"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rgb="FF313D63"/>
        </stop>
      </gradientFill>
    </fill>
    <fill>
      <gradientFill degree="270">
        <stop position="0">
          <color theme="0"/>
        </stop>
        <stop position="1">
          <color rgb="FF313D63"/>
        </stop>
      </gradientFill>
    </fill>
    <fill>
      <patternFill patternType="solid">
        <fgColor rgb="FFFFC000"/>
        <bgColor auto="1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ck">
        <color theme="8" tint="-0.249977111117893"/>
      </left>
      <right style="thick">
        <color theme="0"/>
      </right>
      <top style="thick">
        <color theme="8" tint="-0.249977111117893"/>
      </top>
      <bottom/>
      <diagonal/>
    </border>
    <border>
      <left style="thick">
        <color theme="0"/>
      </left>
      <right style="thick">
        <color theme="0"/>
      </right>
      <top style="thick">
        <color theme="8" tint="-0.249977111117893"/>
      </top>
      <bottom/>
      <diagonal/>
    </border>
    <border>
      <left style="thick">
        <color theme="0"/>
      </left>
      <right style="thick">
        <color theme="8" tint="-0.249977111117893"/>
      </right>
      <top style="thick">
        <color theme="8" tint="-0.249977111117893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8" tint="-0.249977111117893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8" tint="-0.249977111117893"/>
      </right>
      <top/>
      <bottom style="thick">
        <color theme="0"/>
      </bottom>
      <diagonal/>
    </border>
    <border>
      <left style="thick">
        <color theme="0"/>
      </left>
      <right style="thick">
        <color theme="8" tint="-0.249977111117893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8" tint="-0.249977111117893"/>
      </bottom>
      <diagonal/>
    </border>
    <border>
      <left style="thick">
        <color theme="0"/>
      </left>
      <right style="thick">
        <color theme="8" tint="-0.249977111117893"/>
      </right>
      <top/>
      <bottom style="thick">
        <color theme="8" tint="-0.249977111117893"/>
      </bottom>
      <diagonal/>
    </border>
    <border>
      <left style="thick">
        <color theme="8" tint="-0.249977111117893"/>
      </left>
      <right/>
      <top style="thick">
        <color theme="8" tint="-0.249977111117893"/>
      </top>
      <bottom style="thick">
        <color rgb="FF313D63"/>
      </bottom>
      <diagonal/>
    </border>
    <border>
      <left style="thick">
        <color theme="8" tint="-0.249977111117893"/>
      </left>
      <right/>
      <top style="thick">
        <color rgb="FF313D63"/>
      </top>
      <bottom style="thick">
        <color theme="8" tint="-0.249977111117893"/>
      </bottom>
      <diagonal/>
    </border>
    <border>
      <left/>
      <right/>
      <top style="thick">
        <color rgb="FF313D63"/>
      </top>
      <bottom style="thick">
        <color theme="8" tint="-0.249977111117893"/>
      </bottom>
      <diagonal/>
    </border>
    <border>
      <left/>
      <right style="thick">
        <color theme="8" tint="-0.249977111117893"/>
      </right>
      <top style="thick">
        <color rgb="FF313D63"/>
      </top>
      <bottom style="thick">
        <color theme="8" tint="-0.249977111117893"/>
      </bottom>
      <diagonal/>
    </border>
    <border>
      <left style="thick">
        <color theme="8" tint="-0.249977111117893"/>
      </left>
      <right style="thick">
        <color theme="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theme="4" tint="0.79998168889431442"/>
      </font>
      <fill>
        <gradientFill degree="270">
          <stop position="0">
            <color theme="4" tint="0.80001220740379042"/>
          </stop>
          <stop position="1">
            <color theme="0" tint="-5.0965910824915313E-2"/>
          </stop>
        </gradient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4" tint="0.79998168889431442"/>
      </font>
      <fill>
        <gradientFill degree="90">
          <stop position="0">
            <color theme="4" tint="0.80001220740379042"/>
          </stop>
          <stop position="1">
            <color theme="0" tint="-5.0965910824915313E-2"/>
          </stop>
        </gradientFill>
      </fill>
    </dxf>
    <dxf>
      <font>
        <color theme="0" tint="-4.9989318521683403E-2"/>
      </font>
      <fill>
        <gradientFill degree="90">
          <stop position="0">
            <color theme="8" tint="0.80001220740379042"/>
          </stop>
          <stop position="0.5">
            <color theme="0" tint="-5.0965910824915313E-2"/>
          </stop>
          <stop position="1">
            <color theme="8" tint="0.80001220740379042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larai/OneDrive%20-%20Servicio%20Nacional%20de%20Aprendizaje/Documentos/SENA%202022/APOYO%20COORDINACION/Abril/PROGRAMACION%20II%20TRIMESTRE/MACRO%20PROGRAMACION%20II%20-%202022%20-%20FIN(Y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_Instruc"/>
      <sheetName val="Ocup_AA"/>
      <sheetName val="M"/>
      <sheetName val="J"/>
      <sheetName val="C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4">
          <cell r="A4">
            <v>1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  <row r="5">
          <cell r="A5">
            <v>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A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A7">
            <v>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A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A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A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A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A12">
            <v>1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A13">
            <v>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A14">
            <v>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>
            <v>1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>
            <v>1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A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A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>
            <v>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A27">
            <v>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>
            <v>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>
            <v>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>
            <v>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>
            <v>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>
            <v>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>
            <v>1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A37">
            <v>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A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A39">
            <v>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A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A41">
            <v>1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A42">
            <v>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A43">
            <v>1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>
            <v>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>
            <v>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A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A48">
            <v>1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A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A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>
            <v>1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>
            <v>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>
            <v>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>
            <v>1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A60">
            <v>1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>
            <v>1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A62">
            <v>1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>
            <v>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A64">
            <v>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A65">
            <v>1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>
            <v>1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>
            <v>1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>
            <v>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>
            <v>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A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A73">
            <v>1</v>
          </cell>
          <cell r="K73" t="str">
            <v>MONICA ANDREA MOSQUERA LOZANO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A74">
            <v>1</v>
          </cell>
          <cell r="K74">
            <v>0</v>
          </cell>
          <cell r="L74" t="str">
            <v>MONICA ANDREA MOSQUERA LOZANO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A75">
            <v>1</v>
          </cell>
          <cell r="K75">
            <v>0</v>
          </cell>
          <cell r="L75">
            <v>0</v>
          </cell>
          <cell r="M75" t="str">
            <v>MONICA MARIA   SUAREZ CHAVEZ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A76">
            <v>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A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>JESSIKA  RICO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A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A79">
            <v>1</v>
          </cell>
          <cell r="K79">
            <v>0</v>
          </cell>
          <cell r="L79">
            <v>0</v>
          </cell>
          <cell r="M79" t="str">
            <v>JESSIKA  RICO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A80">
            <v>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A82">
            <v>1</v>
          </cell>
          <cell r="K82" t="str">
            <v>HERNAN  AMADOR COLLAZOS</v>
          </cell>
          <cell r="L82" t="str">
            <v>JUAN CLIMACO BUENO</v>
          </cell>
          <cell r="M82" t="str">
            <v>RAFAEL ANTONIO PRADO MOSQUERA</v>
          </cell>
          <cell r="N82" t="str">
            <v>JULIAN ANDRES CARMONA OSORIO</v>
          </cell>
          <cell r="O82" t="str">
            <v>MARISELA RIVERA MAYA</v>
          </cell>
          <cell r="Q82" t="str">
            <v xml:space="preserve">SALA DE SISTEMAS 2 </v>
          </cell>
          <cell r="R82" t="str">
            <v xml:space="preserve">SALA DE SISTEMAS 2 </v>
          </cell>
          <cell r="S82" t="str">
            <v xml:space="preserve">SALA DE SISTEMAS 2 </v>
          </cell>
          <cell r="T82" t="str">
            <v>SALA 2B</v>
          </cell>
          <cell r="U82" t="str">
            <v>A.A. 201 - C.C</v>
          </cell>
        </row>
        <row r="83">
          <cell r="A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>ADRIAN HERNANDEZ VALENCIA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 t="str">
            <v>SALOMIA</v>
          </cell>
        </row>
        <row r="84">
          <cell r="A84">
            <v>1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A85">
            <v>1</v>
          </cell>
          <cell r="K85" t="str">
            <v>STEVEN CAMPO</v>
          </cell>
          <cell r="L85" t="str">
            <v xml:space="preserve">ALEXANDER GONZALEZ GUZMAN </v>
          </cell>
          <cell r="M85" t="str">
            <v xml:space="preserve">RICHARD  GOMEZ TAMARA </v>
          </cell>
          <cell r="N85" t="str">
            <v>DAVID TORRES DUQUE</v>
          </cell>
          <cell r="O85" t="str">
            <v>STEVEN CAMPO</v>
          </cell>
          <cell r="Q85" t="str">
            <v xml:space="preserve">SALA DE SISTEMAS 1 </v>
          </cell>
          <cell r="R85" t="str">
            <v xml:space="preserve">SALA DE SISTEMAS 1 </v>
          </cell>
          <cell r="S85" t="str">
            <v>SALA DE PROTOTIPADO</v>
          </cell>
          <cell r="T85" t="str">
            <v xml:space="preserve">SALA DE SISTEMAS 2 </v>
          </cell>
          <cell r="U85" t="str">
            <v xml:space="preserve">SALA DE SISTEMAS 2 </v>
          </cell>
        </row>
        <row r="86">
          <cell r="A86">
            <v>1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>
            <v>1</v>
          </cell>
          <cell r="K87" t="str">
            <v xml:space="preserve">CARLOS ARTURO LONDOÑO SEPULVEDA </v>
          </cell>
          <cell r="L87" t="str">
            <v>JULIAN ANDRES CARMONA OSORIO</v>
          </cell>
          <cell r="M87" t="str">
            <v>DANIEL FERNANDO MOLINA MORENO</v>
          </cell>
          <cell r="N87" t="str">
            <v>DANIEL FERNANDO MOLINA MORENO</v>
          </cell>
          <cell r="O87" t="str">
            <v>DANIEL FERNANDO MOLINA MORENO</v>
          </cell>
          <cell r="Q87" t="str">
            <v>SEDE NORTE 302</v>
          </cell>
          <cell r="R87" t="str">
            <v>SEDE NORTE 302</v>
          </cell>
          <cell r="S87" t="str">
            <v>SEDE NORTE 302</v>
          </cell>
          <cell r="T87" t="str">
            <v>SEDE NORTE 302</v>
          </cell>
          <cell r="U87" t="str">
            <v>SEDE NORTE 302</v>
          </cell>
        </row>
        <row r="88">
          <cell r="A88">
            <v>1</v>
          </cell>
          <cell r="K88" t="str">
            <v>JESSIKA  RICO</v>
          </cell>
          <cell r="L88" t="str">
            <v>DIANA ALEJANDRA GONZALES</v>
          </cell>
          <cell r="M88" t="str">
            <v>DAVID TORRES DUQUE</v>
          </cell>
          <cell r="N88" t="str">
            <v>JESSIKA  RICO</v>
          </cell>
          <cell r="O88" t="str">
            <v>DAVID TORRES DUQUE</v>
          </cell>
          <cell r="Q88" t="str">
            <v xml:space="preserve">SALA DE SISTEMAS 3 </v>
          </cell>
          <cell r="R88" t="str">
            <v xml:space="preserve">SALA DE SISTEMAS 3 </v>
          </cell>
          <cell r="S88" t="str">
            <v xml:space="preserve">SALA DE SISTEMAS 3 </v>
          </cell>
          <cell r="T88" t="str">
            <v xml:space="preserve">SALA DE SISTEMAS 3 </v>
          </cell>
          <cell r="U88" t="str">
            <v xml:space="preserve">SALA DE SISTEMAS 3 </v>
          </cell>
        </row>
        <row r="89">
          <cell r="A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>
            <v>1</v>
          </cell>
          <cell r="K90" t="str">
            <v>RAFAEL ANTONIO PRADO MOSQUERA</v>
          </cell>
          <cell r="L90" t="str">
            <v>FERNANDO JOSE BEDOYA</v>
          </cell>
          <cell r="M90" t="str">
            <v>OLGA LUCIA QUIJANO</v>
          </cell>
          <cell r="N90" t="str">
            <v>OLGA LUCIA QUIJANO</v>
          </cell>
          <cell r="O90" t="str">
            <v>RAFAEL ANTONIO PRADO MOSQUERA</v>
          </cell>
          <cell r="Q90" t="str">
            <v>SEDE NORTE 312</v>
          </cell>
          <cell r="R90" t="str">
            <v>SEDE NORTE 312</v>
          </cell>
          <cell r="S90" t="str">
            <v>SEDE NORTE 312</v>
          </cell>
          <cell r="T90" t="str">
            <v>SEDE NORTE 312</v>
          </cell>
          <cell r="U90" t="str">
            <v>SEDE NORTE 312</v>
          </cell>
        </row>
        <row r="91">
          <cell r="A91">
            <v>1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>
            <v>1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A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A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>
            <v>1</v>
          </cell>
          <cell r="K96" t="str">
            <v>GUSTAVO ADOLFO  DIEZ GARCIA</v>
          </cell>
          <cell r="L96" t="str">
            <v>STEVEN ALONSO BARRERA NIEVES</v>
          </cell>
          <cell r="M96" t="str">
            <v>GUSTAVO ADOLFO  DIEZ GARCIA</v>
          </cell>
          <cell r="N96" t="str">
            <v>KAREN GISSEL PACHECO BOHORQUEZ</v>
          </cell>
          <cell r="O96" t="str">
            <v xml:space="preserve">ALEXANDER GONZALEZ GUZMAN </v>
          </cell>
          <cell r="Q96" t="str">
            <v>SEDE NORTE 209</v>
          </cell>
          <cell r="R96" t="str">
            <v>SEDE NORTE 209</v>
          </cell>
          <cell r="S96" t="str">
            <v>SEDE NORTE 209</v>
          </cell>
          <cell r="T96" t="str">
            <v>SEDE NORTE 105</v>
          </cell>
          <cell r="U96" t="str">
            <v>SEDE NORTE 209</v>
          </cell>
        </row>
        <row r="97">
          <cell r="A97">
            <v>1</v>
          </cell>
          <cell r="K97" t="str">
            <v>JORGE ANDRES URRIAGO QUEVEDO</v>
          </cell>
          <cell r="L97">
            <v>0</v>
          </cell>
          <cell r="M97" t="str">
            <v xml:space="preserve">SANDRA LUCIA  VIDAL REVELO </v>
          </cell>
          <cell r="N97" t="str">
            <v>LORENA LOPEZ CHACON</v>
          </cell>
          <cell r="O97" t="str">
            <v>JORGE ANDRES URRIAGO QUEVEDO</v>
          </cell>
          <cell r="Q97" t="str">
            <v>SEDE NORTE 311</v>
          </cell>
          <cell r="R97">
            <v>0</v>
          </cell>
          <cell r="S97" t="str">
            <v>SEDE NORTE 311</v>
          </cell>
          <cell r="T97" t="str">
            <v>SEDE NORTE 311</v>
          </cell>
          <cell r="U97" t="str">
            <v>SEDE NORTE 311</v>
          </cell>
        </row>
        <row r="98">
          <cell r="A98">
            <v>1</v>
          </cell>
          <cell r="K98" t="str">
            <v>STEVEN ALONSO BARRERA NIEVES</v>
          </cell>
          <cell r="L98" t="str">
            <v>VIVIANA ANDREA CAMPOS CARRILLO</v>
          </cell>
          <cell r="M98" t="str">
            <v>HOOVER DIUZA MANCILLA</v>
          </cell>
          <cell r="N98" t="str">
            <v>JORGE ANDRES URRIAGO QUEVEDO</v>
          </cell>
          <cell r="O98" t="str">
            <v>HOOVER DIUZA MANCILLA</v>
          </cell>
          <cell r="Q98" t="str">
            <v>SEDE NORTE 201</v>
          </cell>
          <cell r="R98" t="str">
            <v>SEDE NORTE 105</v>
          </cell>
          <cell r="S98" t="str">
            <v>SEDE NORTE 105</v>
          </cell>
          <cell r="T98" t="str">
            <v>SEDE NORTE 209</v>
          </cell>
          <cell r="U98" t="str">
            <v>SEDE NORTE 105</v>
          </cell>
        </row>
        <row r="99">
          <cell r="A99">
            <v>1</v>
          </cell>
          <cell r="K99" t="str">
            <v>OLGA LUCIA QUIJANO</v>
          </cell>
          <cell r="L99" t="str">
            <v>JOSE LEONARDO LASSO LINARES</v>
          </cell>
          <cell r="M99" t="str">
            <v xml:space="preserve">CARLOS ARTURO LONDOÑO SEPULVEDA </v>
          </cell>
          <cell r="N99" t="str">
            <v xml:space="preserve">CARLOS ARTURO LONDOÑO SEPULVEDA </v>
          </cell>
          <cell r="O99" t="str">
            <v>OLGA LUCIA QUIJANO</v>
          </cell>
          <cell r="Q99" t="str">
            <v>SEDE NORTE 303</v>
          </cell>
          <cell r="R99" t="str">
            <v>SEDE NORTE 303</v>
          </cell>
          <cell r="S99" t="str">
            <v>SALA DE DIBUJO (104 SEDE NORTE)</v>
          </cell>
          <cell r="T99" t="str">
            <v>SALA DE DIBUJO (104 SEDE NORTE)</v>
          </cell>
          <cell r="U99" t="str">
            <v>SEDE NORTE 303</v>
          </cell>
        </row>
        <row r="100">
          <cell r="A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A101">
            <v>1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A102">
            <v>1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A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>
            <v>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A105">
            <v>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>
            <v>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A107">
            <v>1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A108">
            <v>1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A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A110">
            <v>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A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A112">
            <v>1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A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A114">
            <v>1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A115">
            <v>1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A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A117">
            <v>1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A118">
            <v>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>
            <v>1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>
            <v>1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>
            <v>1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>
            <v>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>
            <v>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A124">
            <v>1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A125">
            <v>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A126">
            <v>1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A127">
            <v>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A128">
            <v>1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A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>
            <v>1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>
            <v>1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>
            <v>1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>
            <v>1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>
            <v>1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A136">
            <v>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A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>
            <v>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>
            <v>1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A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>
            <v>1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A142">
            <v>1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A143">
            <v>1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A144">
            <v>1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A145">
            <v>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>
            <v>1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>
            <v>1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>
            <v>1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A152">
            <v>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A153">
            <v>1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A154">
            <v>1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A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A156">
            <v>1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A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A158">
            <v>1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A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A160">
            <v>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A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A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>
            <v>1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>
            <v>1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</row>
        <row r="166">
          <cell r="A166">
            <v>1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</row>
        <row r="167">
          <cell r="A167">
            <v>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A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A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>
            <v>1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A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</row>
        <row r="172">
          <cell r="A172">
            <v>1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A173">
            <v>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A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</row>
        <row r="175">
          <cell r="A175">
            <v>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</row>
        <row r="176">
          <cell r="A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>
            <v>1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>
            <v>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</row>
        <row r="181">
          <cell r="A181">
            <v>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A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83">
          <cell r="A183">
            <v>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>
            <v>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A185">
            <v>1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</row>
        <row r="186">
          <cell r="A186">
            <v>1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</row>
        <row r="187">
          <cell r="A187">
            <v>1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</row>
        <row r="188">
          <cell r="A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</row>
        <row r="189">
          <cell r="A189">
            <v>1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</row>
        <row r="190">
          <cell r="A190">
            <v>1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</row>
        <row r="191">
          <cell r="A191">
            <v>1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</row>
        <row r="192">
          <cell r="A192">
            <v>1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</row>
        <row r="193">
          <cell r="A193">
            <v>1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</row>
        <row r="194">
          <cell r="A194">
            <v>1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</row>
        <row r="195">
          <cell r="A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A196">
            <v>1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</row>
        <row r="197">
          <cell r="A197">
            <v>1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</row>
        <row r="198">
          <cell r="A198">
            <v>1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A199">
            <v>1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</row>
        <row r="200">
          <cell r="A200">
            <v>1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A201">
            <v>1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</row>
        <row r="202">
          <cell r="A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A203">
            <v>1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</row>
        <row r="205">
          <cell r="A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</row>
        <row r="206">
          <cell r="A206">
            <v>1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</row>
        <row r="207">
          <cell r="A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</row>
        <row r="208">
          <cell r="A208">
            <v>1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0">
          <cell r="A210">
            <v>1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</row>
        <row r="211">
          <cell r="A211">
            <v>1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</row>
        <row r="212">
          <cell r="A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</row>
        <row r="213">
          <cell r="A213">
            <v>1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 t="str">
            <v xml:space="preserve">CLARA INES LUGO CALDERON 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</row>
        <row r="214">
          <cell r="A214">
            <v>1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</row>
        <row r="215">
          <cell r="A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 t="str">
            <v>CARLOS FERNANDO GUTIERREZ LANDAZURI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>
            <v>1</v>
          </cell>
          <cell r="K218" t="str">
            <v>MAGALLY GONZALEZ MANCILLA</v>
          </cell>
          <cell r="L218">
            <v>0</v>
          </cell>
          <cell r="M218">
            <v>0</v>
          </cell>
          <cell r="N218" t="str">
            <v>KERLY ALEXANDRA RADA JARAMILLO</v>
          </cell>
          <cell r="O218" t="str">
            <v>ELKIN EUGENIO MOLINA CAMACHO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>
            <v>1</v>
          </cell>
          <cell r="K219" t="str">
            <v>WALTER DE JESUS CAMACHO POTES</v>
          </cell>
          <cell r="L219" t="str">
            <v>JASMIN PANESSO LEMECHE</v>
          </cell>
          <cell r="M219" t="str">
            <v>CARLOS FERNANDO GUTIERREZ LANDAZURI</v>
          </cell>
          <cell r="N219" t="str">
            <v>CARLOS FERNANDO GUTIERREZ LANDAZURI</v>
          </cell>
          <cell r="O219" t="str">
            <v>FABIO ALEXANDER RUIZ VALENCIA</v>
          </cell>
          <cell r="Q219" t="str">
            <v>UNILIBRE 309 E. ADMINISTRACION</v>
          </cell>
          <cell r="R219" t="str">
            <v>UNILIBRE 311 E. ADMINISTRACION</v>
          </cell>
          <cell r="S219" t="str">
            <v>SALA 2B</v>
          </cell>
          <cell r="T219" t="str">
            <v>UNILIBRE 310 E. ADMINISTRACION</v>
          </cell>
          <cell r="U219" t="str">
            <v>UNILIBRE 310 E. ADMINISTRACION</v>
          </cell>
        </row>
        <row r="220">
          <cell r="A220">
            <v>1</v>
          </cell>
          <cell r="K220" t="str">
            <v>KERLY ALEXANDRA RADA JARAMILLO</v>
          </cell>
          <cell r="L220" t="str">
            <v>MICHAEL BERMUDEZ MONTES</v>
          </cell>
          <cell r="M220" t="str">
            <v>LOLA LILIANA MONTILLA</v>
          </cell>
          <cell r="N220" t="str">
            <v xml:space="preserve">CLARA INES LUGO CALDERON </v>
          </cell>
          <cell r="O220" t="str">
            <v>EDWIN FERNANDO PINILLA ARIZA</v>
          </cell>
          <cell r="Q220" t="str">
            <v>MEET 1</v>
          </cell>
          <cell r="R220" t="str">
            <v>MEET 1</v>
          </cell>
          <cell r="S220" t="str">
            <v>UNILIBRE 309 E. ADMINISTRACION</v>
          </cell>
          <cell r="T220" t="str">
            <v>UNILIBRE 309 E. ADMINISTRACION</v>
          </cell>
          <cell r="U220" t="str">
            <v xml:space="preserve">SEDE NORTE 102
</v>
          </cell>
        </row>
        <row r="221">
          <cell r="A221">
            <v>1</v>
          </cell>
          <cell r="K221" t="str">
            <v xml:space="preserve">CLARA INES LUGO CALDERON </v>
          </cell>
          <cell r="L221" t="str">
            <v>ANGELICA MARIA ERAZO</v>
          </cell>
          <cell r="M221" t="str">
            <v>KERLY ALEXANDRA RADA JARAMILLO</v>
          </cell>
          <cell r="N221" t="str">
            <v>LOLA LILIANA MONTILLA</v>
          </cell>
          <cell r="O221" t="str">
            <v>LUISA FERNANDA  ALVAREZ MUÑOZ</v>
          </cell>
          <cell r="Q221" t="str">
            <v>UNILIBRE 311 E. ADMINISTRACION</v>
          </cell>
          <cell r="R221" t="str">
            <v>UNILIBRE 309 E. ADMINISTRACION</v>
          </cell>
          <cell r="S221" t="str">
            <v>UNLILIBRE 308 E. ADMINISTRACION</v>
          </cell>
          <cell r="T221" t="str">
            <v xml:space="preserve">SEDE NORTE 102
</v>
          </cell>
          <cell r="U221" t="str">
            <v>MEET 1</v>
          </cell>
        </row>
        <row r="222">
          <cell r="A222">
            <v>1</v>
          </cell>
          <cell r="K222" t="str">
            <v>EDWIN FERNANDO PINILLA ARIZA</v>
          </cell>
          <cell r="L222" t="str">
            <v>ANGELICA MARIA ERAZO</v>
          </cell>
          <cell r="M222" t="str">
            <v>EDWIN FERNANDO PINILLA ARIZA</v>
          </cell>
          <cell r="N222" t="str">
            <v>LUISA FERNANDA  ALVAREZ MUÑOZ</v>
          </cell>
          <cell r="O222" t="str">
            <v>KERLY ALEXANDRA RADA JARAMILLO</v>
          </cell>
          <cell r="Q222" t="str">
            <v>MEET 3</v>
          </cell>
          <cell r="R222" t="str">
            <v>UNILIBRE 309 E. ADMINISTRACION</v>
          </cell>
          <cell r="S222" t="str">
            <v>A.A. 201 - C.C</v>
          </cell>
          <cell r="T222" t="str">
            <v>UNILIBRE 311 E. ADMINISTRACION</v>
          </cell>
          <cell r="U222" t="str">
            <v>MEET 3</v>
          </cell>
        </row>
        <row r="223">
          <cell r="A223">
            <v>1</v>
          </cell>
          <cell r="K223" t="str">
            <v>LOLA LILIANA MONTILLA</v>
          </cell>
          <cell r="L223" t="str">
            <v>CARMEN ELENA OBANDO PEREA</v>
          </cell>
          <cell r="M223" t="str">
            <v>FABIO ALEXANDER RUIZ VALENCIA</v>
          </cell>
          <cell r="N223" t="str">
            <v>OMAR LEONARDO RIVERA PARRA</v>
          </cell>
          <cell r="O223" t="str">
            <v>WALTER DE JESUS CAMACHO POTES</v>
          </cell>
          <cell r="Q223" t="str">
            <v>MEET 2</v>
          </cell>
          <cell r="R223" t="str">
            <v>UNLILIBRE 308 E. ADMINISTRACION</v>
          </cell>
          <cell r="S223" t="str">
            <v>MEET 2</v>
          </cell>
          <cell r="T223" t="str">
            <v>UNLILIBRE 308 E. ADMINISTRACION</v>
          </cell>
          <cell r="U223" t="str">
            <v>UNLILIBRE 308 E. ADMINISTRACION</v>
          </cell>
        </row>
        <row r="224">
          <cell r="A224">
            <v>1</v>
          </cell>
          <cell r="K224" t="str">
            <v>ELKIN EUGENIO MOLINA CAMACHO</v>
          </cell>
          <cell r="L224">
            <v>0</v>
          </cell>
          <cell r="M224" t="str">
            <v>ELKIN EUGENIO MOLINA CAMACHO</v>
          </cell>
          <cell r="N224" t="str">
            <v>MAGALLY GONZALEZ MANCILLA</v>
          </cell>
          <cell r="O224" t="str">
            <v>MAGALLY GONZALEZ MANCILLA</v>
          </cell>
          <cell r="Q224" t="str">
            <v>UNILIBRE 310 E. ADMINISTRACION</v>
          </cell>
          <cell r="R224">
            <v>0</v>
          </cell>
          <cell r="S224" t="str">
            <v>UNILIBRE 310 E. ADMINISTRACION</v>
          </cell>
          <cell r="T224" t="str">
            <v>A.A. 201 - C.C</v>
          </cell>
          <cell r="U224" t="str">
            <v>UNILIBRE 309 E. ADMINISTRACION</v>
          </cell>
        </row>
        <row r="225">
          <cell r="A225">
            <v>1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</row>
        <row r="226">
          <cell r="A226">
            <v>1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A227">
            <v>1</v>
          </cell>
          <cell r="K227">
            <v>0</v>
          </cell>
          <cell r="L227">
            <v>0</v>
          </cell>
          <cell r="M227">
            <v>0</v>
          </cell>
          <cell r="N227" t="str">
            <v xml:space="preserve">CESAR AUGUSTO ARCE VALENCIA 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A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A229">
            <v>1</v>
          </cell>
          <cell r="K229">
            <v>0</v>
          </cell>
          <cell r="L229">
            <v>0</v>
          </cell>
          <cell r="M229" t="str">
            <v xml:space="preserve">CESAR AUGUSTO ARCE VALENCIA 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0">
          <cell r="A230">
            <v>1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 t="str">
            <v xml:space="preserve">CESAR AUGUSTO ARCE VALENCIA 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</row>
        <row r="231">
          <cell r="A231">
            <v>1</v>
          </cell>
          <cell r="K231" t="str">
            <v xml:space="preserve">CESAR AUGUSTO ARCE VALENCIA 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A232">
            <v>1</v>
          </cell>
          <cell r="K232">
            <v>0</v>
          </cell>
          <cell r="L232" t="str">
            <v xml:space="preserve">CESAR AUGUSTO ARCE VALENCIA 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</row>
        <row r="233">
          <cell r="A233">
            <v>1</v>
          </cell>
          <cell r="K233" t="str">
            <v>CRISTIAN FELIPE CUELLAR</v>
          </cell>
          <cell r="L233" t="str">
            <v>CRISTIAN FELIPE CUELLAR</v>
          </cell>
          <cell r="M233" t="str">
            <v>CRISTIAN FELIPE CUELLAR</v>
          </cell>
          <cell r="N233" t="str">
            <v>JORGE ENRIQUE  CALLEJAS FRANCO</v>
          </cell>
          <cell r="O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</row>
        <row r="234">
          <cell r="A234">
            <v>1</v>
          </cell>
          <cell r="K234" t="str">
            <v>NELSON ARMANDO SERRANO HINCAPIE</v>
          </cell>
          <cell r="L234">
            <v>0</v>
          </cell>
          <cell r="M234">
            <v>0</v>
          </cell>
          <cell r="N234" t="str">
            <v>NELSON ARMANDO SERRANO HINCAPIE</v>
          </cell>
          <cell r="O234" t="str">
            <v>NELSON ARMANDO SERRANO HINCAPIE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</row>
        <row r="235">
          <cell r="A235">
            <v>1</v>
          </cell>
          <cell r="K235">
            <v>0</v>
          </cell>
          <cell r="L235" t="str">
            <v>JORGE ENRIQUE  CALLEJAS FRANCO</v>
          </cell>
          <cell r="M235" t="str">
            <v>JORGE ENRIQUE  CALLEJAS FRANCO</v>
          </cell>
          <cell r="N235" t="str">
            <v>CRISTIAN FELIPE CUELLAR</v>
          </cell>
          <cell r="O235" t="str">
            <v>CRISTIAN FELIPE CUELLAR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</row>
        <row r="236">
          <cell r="A236">
            <v>1</v>
          </cell>
          <cell r="K236" t="str">
            <v>JORGE ENRIQUE  CALLEJAS FRANCO</v>
          </cell>
          <cell r="L236" t="str">
            <v>NELSON ARMANDO SERRANO HINCAPIE</v>
          </cell>
          <cell r="M236" t="str">
            <v>NELSON ARMANDO SERRANO HINCAPIE</v>
          </cell>
          <cell r="N236">
            <v>0</v>
          </cell>
          <cell r="O236" t="str">
            <v>JORGE ENRIQUE  CALLEJAS FRANCO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</row>
        <row r="237">
          <cell r="A237">
            <v>1</v>
          </cell>
          <cell r="K237" t="str">
            <v>JESUS MARIA OZUNA SABALETA</v>
          </cell>
          <cell r="L237" t="str">
            <v>JESUS MARIA OZUNA SABALETA</v>
          </cell>
          <cell r="M237" t="str">
            <v>JESUS MARIA OZUNA SABALETA</v>
          </cell>
          <cell r="N237" t="str">
            <v>JESUS MARIA OZUNA SABALETA</v>
          </cell>
          <cell r="O237" t="str">
            <v>JESUS MARIA OZUNA SABALETA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</row>
        <row r="238">
          <cell r="A238">
            <v>1</v>
          </cell>
          <cell r="K238">
            <v>0</v>
          </cell>
          <cell r="L238" t="str">
            <v>CARLOS ALBERTO ORTEGA JIMENEZ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</row>
        <row r="239">
          <cell r="A239">
            <v>1</v>
          </cell>
          <cell r="K239">
            <v>0</v>
          </cell>
          <cell r="L239">
            <v>0</v>
          </cell>
          <cell r="M239" t="str">
            <v>CARLOS ALBERTO ORTEGA JIMENEZ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</row>
        <row r="240">
          <cell r="A240">
            <v>1</v>
          </cell>
          <cell r="K240">
            <v>0</v>
          </cell>
          <cell r="L240">
            <v>0</v>
          </cell>
          <cell r="M240">
            <v>0</v>
          </cell>
          <cell r="N240" t="str">
            <v>CARLOS ALBERTO ORTEGA JIMENEZ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</row>
        <row r="241">
          <cell r="A241">
            <v>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</row>
        <row r="242">
          <cell r="A242">
            <v>1</v>
          </cell>
          <cell r="K242" t="str">
            <v>JEAN FARID VALVERDE PIEDRAHITA</v>
          </cell>
          <cell r="L242" t="str">
            <v>JEAN FARID VALVERDE PIEDRAHITA</v>
          </cell>
          <cell r="M242" t="str">
            <v>JEAN FARID VALVERDE PIEDRAHITA</v>
          </cell>
          <cell r="N242" t="str">
            <v>GUSTAVO ADOLFO  CUBILLOS RAMOS</v>
          </cell>
          <cell r="O242" t="str">
            <v>ARLEX ARIZALA CORTES</v>
          </cell>
          <cell r="Q242" t="str">
            <v>UNILIBRE 312 E. ADMINISTRACION</v>
          </cell>
          <cell r="R242" t="str">
            <v>UNILIBRE 312 E. ADMINISTRACION</v>
          </cell>
          <cell r="S242" t="str">
            <v>UNILIBRE 311 E. ADMINISTRACION</v>
          </cell>
          <cell r="T242" t="str">
            <v>SEDE NORTE 203</v>
          </cell>
          <cell r="U242" t="str">
            <v>AMBIENTE DEPORTIVO SALOMIA</v>
          </cell>
        </row>
        <row r="243">
          <cell r="A243">
            <v>1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</row>
        <row r="244">
          <cell r="A244">
            <v>1</v>
          </cell>
          <cell r="K244" t="str">
            <v>HEBERTH DE JESUS MARTINEZ SANCHEZ</v>
          </cell>
          <cell r="L244" t="str">
            <v>GUSTAVO ADOLFO  CUBILLOS RAMOS</v>
          </cell>
          <cell r="M244" t="str">
            <v>FERNANDO JOSE BEDOYA</v>
          </cell>
          <cell r="N244" t="str">
            <v>ANDRES FERNANDO  ROJAS ALZATE</v>
          </cell>
          <cell r="O244" t="str">
            <v>ELIZABETH CORREA MONDRAGON</v>
          </cell>
          <cell r="Q244" t="str">
            <v>SEDE NORTE 105</v>
          </cell>
          <cell r="R244" t="str">
            <v>UNILIBRE 310 E. ADMINISTRACION</v>
          </cell>
          <cell r="S244" t="str">
            <v>MEET 4</v>
          </cell>
          <cell r="T244" t="str">
            <v>UNILIBRE 313 E. ADMINISTRACION</v>
          </cell>
          <cell r="U244" t="str">
            <v>MEET 4</v>
          </cell>
        </row>
        <row r="245">
          <cell r="A245">
            <v>1</v>
          </cell>
          <cell r="K245" t="str">
            <v>ELIZABETH CORREA MONDRAGON</v>
          </cell>
          <cell r="L245" t="str">
            <v>ANDRES FERNANDO  ROJAS ALZATE</v>
          </cell>
          <cell r="M245" t="str">
            <v>ANDRES FERNANDO  ROJAS ALZATE</v>
          </cell>
          <cell r="N245" t="str">
            <v>YHEISON HARVY RODRIGUEZ BENAVIDES</v>
          </cell>
          <cell r="O245" t="str">
            <v>JUAN SEBASTIAN  MEDINA ECHEVERRY</v>
          </cell>
          <cell r="Q245" t="str">
            <v>MEET 1</v>
          </cell>
          <cell r="R245" t="str">
            <v>UNILIBRE 313 E. ADMINISTRACION</v>
          </cell>
          <cell r="S245" t="str">
            <v>UNILIBRE 313 E. ADMINISTRACION</v>
          </cell>
          <cell r="T245" t="str">
            <v>SEDE NORTE 102</v>
          </cell>
          <cell r="U245" t="str">
            <v>MEET 3</v>
          </cell>
        </row>
        <row r="246">
          <cell r="A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</row>
        <row r="247">
          <cell r="A247">
            <v>1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</row>
        <row r="248">
          <cell r="A248">
            <v>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</row>
        <row r="249">
          <cell r="A249">
            <v>1</v>
          </cell>
          <cell r="K249" t="str">
            <v>YHEISON HARVY RODRIGUEZ BENAVIDES</v>
          </cell>
          <cell r="L249" t="str">
            <v>YHEISON HARVY RODRIGUEZ BENAVIDES</v>
          </cell>
          <cell r="M249" t="str">
            <v>YHEISON HARVY RODRIGUEZ BENAVIDES</v>
          </cell>
          <cell r="N249" t="str">
            <v>CLIMACO RAUL BURBANO CRIOLLO</v>
          </cell>
          <cell r="O249" t="str">
            <v>ANGELICA MARIA ERAZO</v>
          </cell>
          <cell r="Q249" t="str">
            <v>UNLILIBRE 308 E. ADMINISTRACION</v>
          </cell>
          <cell r="R249" t="str">
            <v>SEDE NORTE 102</v>
          </cell>
          <cell r="S249" t="str">
            <v>UNILIBRE 312 E. ADMINISTRACION</v>
          </cell>
          <cell r="T249" t="str">
            <v>SEDE NORTE 201</v>
          </cell>
          <cell r="U249" t="str">
            <v>UNILIBRE 311 E. ADMINISTRACION</v>
          </cell>
        </row>
        <row r="250">
          <cell r="A250">
            <v>1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A251">
            <v>1</v>
          </cell>
          <cell r="K251" t="str">
            <v>MARISELA RIVERA MAYA</v>
          </cell>
          <cell r="L251" t="str">
            <v>MARTHA ISABEL CASTAÑO RODAS</v>
          </cell>
          <cell r="M251" t="str">
            <v>ANGELICA MARIA ERAZO</v>
          </cell>
          <cell r="N251" t="str">
            <v>MARTHA ISABEL CASTAÑO RODAS</v>
          </cell>
          <cell r="O251" t="str">
            <v>YOLIMA GOMEZ CARACAS</v>
          </cell>
          <cell r="Q251" t="str">
            <v>MEET 1</v>
          </cell>
          <cell r="R251" t="str">
            <v>UNILIBRE 315 E. ADMINISTRACION</v>
          </cell>
          <cell r="S251" t="str">
            <v>MEET 1</v>
          </cell>
          <cell r="T251" t="str">
            <v>UNILIBRE 314 E. ADMINISTRACION</v>
          </cell>
          <cell r="U251" t="str">
            <v>UNILIBRE 312 E. ADMINISTRACION</v>
          </cell>
        </row>
        <row r="252">
          <cell r="A252">
            <v>1</v>
          </cell>
          <cell r="K252" t="str">
            <v>ANGELICA MARIA ERAZO</v>
          </cell>
          <cell r="L252" t="str">
            <v>HEBERTH DE JESUS MARTINEZ SANCHEZ</v>
          </cell>
          <cell r="M252">
            <v>0</v>
          </cell>
          <cell r="N252" t="str">
            <v>CAROLINA MORENO ORTIZ</v>
          </cell>
          <cell r="O252">
            <v>0</v>
          </cell>
          <cell r="Q252" t="str">
            <v>MEET 2</v>
          </cell>
          <cell r="R252" t="str">
            <v>SEDE NORTE 203</v>
          </cell>
          <cell r="S252">
            <v>0</v>
          </cell>
          <cell r="T252" t="str">
            <v>MEET 1</v>
          </cell>
          <cell r="U252">
            <v>0</v>
          </cell>
        </row>
        <row r="253">
          <cell r="A253">
            <v>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</row>
        <row r="254">
          <cell r="A254">
            <v>1</v>
          </cell>
          <cell r="K254" t="str">
            <v>MARTHA ISABEL CASTAÑO RODAS</v>
          </cell>
          <cell r="L254">
            <v>0</v>
          </cell>
          <cell r="M254" t="str">
            <v>GUSTAVO ADOLFO  CUBILLOS RAMOS</v>
          </cell>
          <cell r="N254" t="str">
            <v>JEAN FARID VALVERDE PIEDRAHITA</v>
          </cell>
          <cell r="O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</row>
        <row r="255">
          <cell r="A255">
            <v>1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</row>
        <row r="256">
          <cell r="A256">
            <v>1</v>
          </cell>
          <cell r="K256" t="str">
            <v>GLORIA INES MONTES VICTORIA</v>
          </cell>
          <cell r="L256" t="str">
            <v>DANIEL FELIPE RODRIGUEZ</v>
          </cell>
          <cell r="M256" t="str">
            <v>OMAR LEONARDO RIVERA PARRA</v>
          </cell>
          <cell r="N256" t="str">
            <v>ARLEX ARIZALA CORTES</v>
          </cell>
          <cell r="O256" t="str">
            <v>XIOMARA MARQUES ARBOLEDA</v>
          </cell>
          <cell r="Q256" t="str">
            <v>VILLA PAZ</v>
          </cell>
          <cell r="R256" t="str">
            <v>VILLA PAZ</v>
          </cell>
          <cell r="S256" t="str">
            <v>VILLA PAZ</v>
          </cell>
          <cell r="T256" t="str">
            <v>VILLA PAZ</v>
          </cell>
          <cell r="U256" t="str">
            <v>VILLA PAZ</v>
          </cell>
        </row>
        <row r="257">
          <cell r="A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</row>
        <row r="258">
          <cell r="A258">
            <v>1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</row>
        <row r="259">
          <cell r="A259">
            <v>1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A260">
            <v>1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>
            <v>1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A262">
            <v>1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A263">
            <v>2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A264">
            <v>2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A265">
            <v>2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A266">
            <v>2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A267">
            <v>2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8">
          <cell r="A268">
            <v>2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</row>
        <row r="269">
          <cell r="A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</row>
        <row r="270">
          <cell r="A270">
            <v>2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1">
          <cell r="A271">
            <v>2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2">
          <cell r="A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</row>
        <row r="273">
          <cell r="A273">
            <v>2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</row>
        <row r="274">
          <cell r="A274">
            <v>2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A275">
            <v>2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A276">
            <v>2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A277">
            <v>2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A278">
            <v>2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A279">
            <v>2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A280">
            <v>2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A281">
            <v>2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A282">
            <v>2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A283">
            <v>2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A284">
            <v>2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A285">
            <v>2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A286">
            <v>2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A287">
            <v>2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A288">
            <v>2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</row>
        <row r="289">
          <cell r="A289">
            <v>2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A290">
            <v>2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A291">
            <v>2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A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A293">
            <v>2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A294">
            <v>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</row>
        <row r="295">
          <cell r="A295">
            <v>2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</row>
        <row r="296">
          <cell r="A296">
            <v>2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7">
          <cell r="A297">
            <v>2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</row>
        <row r="298">
          <cell r="A298">
            <v>2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</row>
        <row r="299">
          <cell r="A299">
            <v>2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A300">
            <v>2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</row>
        <row r="301">
          <cell r="A301">
            <v>2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A302">
            <v>2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A303">
            <v>2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A304">
            <v>2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A305">
            <v>2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A306">
            <v>2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A307">
            <v>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A308">
            <v>2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</row>
        <row r="309">
          <cell r="A309">
            <v>2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0">
          <cell r="A310">
            <v>2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A311">
            <v>2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A312">
            <v>2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</row>
        <row r="313">
          <cell r="A313">
            <v>2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4">
          <cell r="A314">
            <v>2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</row>
        <row r="315">
          <cell r="A315">
            <v>2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</row>
        <row r="316">
          <cell r="A316">
            <v>2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</row>
        <row r="317">
          <cell r="A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</row>
        <row r="318">
          <cell r="A318">
            <v>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</row>
        <row r="319">
          <cell r="A319">
            <v>2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</row>
        <row r="320">
          <cell r="A320">
            <v>2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</row>
        <row r="321">
          <cell r="A321">
            <v>2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</row>
        <row r="322">
          <cell r="A322">
            <v>2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</row>
        <row r="323">
          <cell r="A323">
            <v>2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</row>
        <row r="324">
          <cell r="A324">
            <v>2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A325">
            <v>2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</row>
        <row r="326">
          <cell r="A326">
            <v>2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A327">
            <v>2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28">
          <cell r="A328">
            <v>2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</row>
        <row r="329">
          <cell r="A329">
            <v>2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</row>
        <row r="330">
          <cell r="A330">
            <v>2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A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</row>
        <row r="332">
          <cell r="A332">
            <v>2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>
            <v>2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</row>
        <row r="334">
          <cell r="A334">
            <v>2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</row>
        <row r="335">
          <cell r="A335">
            <v>2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>
            <v>2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 t="str">
            <v>JESSIKA  RICO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A337">
            <v>2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</row>
        <row r="338">
          <cell r="A338">
            <v>2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A339">
            <v>2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</row>
        <row r="340">
          <cell r="A340">
            <v>2</v>
          </cell>
          <cell r="K340">
            <v>0</v>
          </cell>
          <cell r="L340" t="str">
            <v>JESSIKA  RICO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</row>
        <row r="341">
          <cell r="A341">
            <v>2</v>
          </cell>
          <cell r="K341" t="str">
            <v>DANIEL FERNANDO MOLINA MORENO</v>
          </cell>
          <cell r="L341" t="str">
            <v>DANIEL FERNANDO MOLINA MORENO</v>
          </cell>
          <cell r="M341" t="str">
            <v>JORGE ANDRES URRIAGO QUEVEDO</v>
          </cell>
          <cell r="N341" t="str">
            <v>BEATRIZ YOVANA VALDIVIESO OROZCO</v>
          </cell>
          <cell r="O341" t="str">
            <v>ADRIAN HERNANDEZ VALENCIA</v>
          </cell>
          <cell r="Q341" t="str">
            <v xml:space="preserve">SALA DE SISTEMAS 1 </v>
          </cell>
          <cell r="R341" t="str">
            <v xml:space="preserve">SALA DE SISTEMAS 1 </v>
          </cell>
          <cell r="S341" t="str">
            <v>SALA DE DIBUJO (104 SEDE NORTE)</v>
          </cell>
          <cell r="T341" t="str">
            <v>SEDE NORTE 209</v>
          </cell>
          <cell r="U341" t="str">
            <v>SALOMIA</v>
          </cell>
        </row>
        <row r="342">
          <cell r="A342">
            <v>2</v>
          </cell>
          <cell r="K342" t="str">
            <v>RAFAEL ANTONIO PRADO MOSQUERA</v>
          </cell>
          <cell r="L342" t="str">
            <v>RAFAEL ANTONIO PRADO MOSQUERA</v>
          </cell>
          <cell r="M342" t="str">
            <v>STEVEN ALONSO BARRERA NIEVES</v>
          </cell>
          <cell r="N342" t="str">
            <v>OSCAR LEONARDO MEDINA QUIROGA</v>
          </cell>
          <cell r="O342" t="str">
            <v xml:space="preserve">RICHARD  GOMEZ TAMARA </v>
          </cell>
          <cell r="Q342" t="str">
            <v xml:space="preserve">SALA DE SISTEMAS 2 </v>
          </cell>
          <cell r="R342" t="str">
            <v xml:space="preserve">SALA DE SISTEMAS 2 </v>
          </cell>
          <cell r="S342" t="str">
            <v xml:space="preserve">SALA DE SISTEMAS 2 </v>
          </cell>
          <cell r="T342" t="str">
            <v>SALA 2B</v>
          </cell>
          <cell r="U342" t="str">
            <v>SALA DE PROTOTIPADO</v>
          </cell>
        </row>
        <row r="343">
          <cell r="A343">
            <v>2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</row>
        <row r="344">
          <cell r="A344">
            <v>2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</row>
        <row r="346">
          <cell r="A346">
            <v>2</v>
          </cell>
          <cell r="K346" t="str">
            <v>STEVEN CAMPO</v>
          </cell>
          <cell r="L346" t="str">
            <v>DAVID TORRES DUQUE</v>
          </cell>
          <cell r="M346" t="str">
            <v xml:space="preserve">RICHARD  GOMEZ TAMARA </v>
          </cell>
          <cell r="N346" t="str">
            <v>DAVID TORRES DUQUE</v>
          </cell>
          <cell r="O346" t="str">
            <v>STEVEN CAMPO</v>
          </cell>
          <cell r="Q346" t="str">
            <v xml:space="preserve">SALA DE SISTEMAS 3 </v>
          </cell>
          <cell r="R346" t="str">
            <v>SALA 2B</v>
          </cell>
          <cell r="S346" t="str">
            <v>SALA DE PROTOTIPADO</v>
          </cell>
          <cell r="T346" t="str">
            <v xml:space="preserve">SALA DE SISTEMAS 2 </v>
          </cell>
          <cell r="U346" t="str">
            <v xml:space="preserve">SALA DE SISTEMAS 2 </v>
          </cell>
        </row>
        <row r="347">
          <cell r="A347">
            <v>2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8">
          <cell r="A348">
            <v>2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</row>
        <row r="349">
          <cell r="A349">
            <v>2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>
            <v>2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</row>
        <row r="351">
          <cell r="A351">
            <v>2</v>
          </cell>
          <cell r="K351" t="str">
            <v>OLGA LUCIA QUIJANO</v>
          </cell>
          <cell r="L351" t="str">
            <v>JASMIN PANESSO LEMECHE</v>
          </cell>
          <cell r="M351" t="str">
            <v>DAVID TORRES DUQUE</v>
          </cell>
          <cell r="N351" t="str">
            <v>OLGA LUCIA QUIJANO</v>
          </cell>
          <cell r="O351" t="str">
            <v>DAVID TORRES DUQUE</v>
          </cell>
          <cell r="Q351" t="str">
            <v>A.A. 201 - C.C</v>
          </cell>
          <cell r="R351" t="str">
            <v>A.A. 201 - C.C</v>
          </cell>
          <cell r="S351" t="str">
            <v>A.A. 201 - C.C</v>
          </cell>
          <cell r="T351" t="str">
            <v>A.A. 201 - C.C</v>
          </cell>
          <cell r="U351" t="str">
            <v>A.A. 201 - C.C</v>
          </cell>
        </row>
        <row r="352">
          <cell r="A352">
            <v>2</v>
          </cell>
          <cell r="K352" t="str">
            <v>JUAN SEBASTIAN  MEDINA ECHEVERRY</v>
          </cell>
          <cell r="L352" t="str">
            <v>GUSTAVO ADOLFO  DIEZ GARCIA</v>
          </cell>
          <cell r="M352" t="str">
            <v>GUSTAVO ADOLFO  DIEZ GARCIA</v>
          </cell>
          <cell r="N352" t="str">
            <v>JOSE LEONARDO LASSO LINARES</v>
          </cell>
          <cell r="O352">
            <v>0</v>
          </cell>
          <cell r="Q352" t="str">
            <v>SEDE NORTE 302</v>
          </cell>
          <cell r="R352" t="str">
            <v>SEDE NORTE 302</v>
          </cell>
          <cell r="S352" t="str">
            <v>SEDE NORTE 302</v>
          </cell>
          <cell r="T352" t="str">
            <v>MEET</v>
          </cell>
          <cell r="U352" t="str">
            <v>SEDE NORTE 302</v>
          </cell>
        </row>
        <row r="353">
          <cell r="A353">
            <v>2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</row>
        <row r="354">
          <cell r="A354">
            <v>2</v>
          </cell>
          <cell r="K354" t="str">
            <v>JESSIKA  RICO</v>
          </cell>
          <cell r="L354">
            <v>0</v>
          </cell>
          <cell r="M354" t="str">
            <v>JESSIKA  RICO</v>
          </cell>
          <cell r="N354" t="str">
            <v>JESSIKA  RICO</v>
          </cell>
          <cell r="O354" t="str">
            <v xml:space="preserve">ALEXANDER GONZALEZ GUZMAN </v>
          </cell>
          <cell r="Q354" t="str">
            <v>SEDE NORTE 105</v>
          </cell>
          <cell r="R354">
            <v>0</v>
          </cell>
          <cell r="S354" t="str">
            <v xml:space="preserve">SALA DE SISTEMAS 3 </v>
          </cell>
          <cell r="T354" t="str">
            <v xml:space="preserve">SALA DE SISTEMAS 3 </v>
          </cell>
          <cell r="U354" t="str">
            <v>MEET</v>
          </cell>
        </row>
        <row r="355">
          <cell r="A355">
            <v>2</v>
          </cell>
          <cell r="K355" t="str">
            <v>HOOVER DIUZA MANCILLA</v>
          </cell>
          <cell r="L355" t="str">
            <v>HOOVER DIUZA MANCILLA</v>
          </cell>
          <cell r="M355" t="str">
            <v>JOSE LEONARDO LASSO LINARES</v>
          </cell>
          <cell r="N355" t="str">
            <v>ISABEL CRISTINA MUÑOZ MIRANDA</v>
          </cell>
          <cell r="O355" t="str">
            <v>GUSTAVO ADOLFO  DIEZ GARCIA</v>
          </cell>
          <cell r="Q355" t="str">
            <v>SEDE NORTE 303</v>
          </cell>
          <cell r="R355" t="str">
            <v>SEDE NORTE 303</v>
          </cell>
          <cell r="S355" t="str">
            <v>MEET</v>
          </cell>
          <cell r="T355" t="str">
            <v>MEET</v>
          </cell>
          <cell r="U355" t="str">
            <v>SEDE NORTE 303</v>
          </cell>
        </row>
        <row r="356">
          <cell r="A356">
            <v>2</v>
          </cell>
          <cell r="K356" t="str">
            <v>JORGE ANDRES URRIAGO QUEVEDO</v>
          </cell>
          <cell r="L356" t="str">
            <v>JORGE ANDRES URRIAGO QUEVEDO</v>
          </cell>
          <cell r="M356" t="str">
            <v>MARISELA RIVERA MAYA</v>
          </cell>
          <cell r="N356" t="str">
            <v>JORGE ANDRES URRIAGO QUEVEDO</v>
          </cell>
          <cell r="O356" t="str">
            <v>OSCAR LEONARDO MEDINA QUIROGA</v>
          </cell>
          <cell r="Q356" t="str">
            <v>SEDE NORTE 209</v>
          </cell>
          <cell r="R356" t="str">
            <v>SEDE NORTE 209</v>
          </cell>
          <cell r="S356" t="str">
            <v>SEDE NORTE 209</v>
          </cell>
          <cell r="T356" t="str">
            <v>SEDE NORTE 105</v>
          </cell>
          <cell r="U356" t="str">
            <v>SEDE NORTE 209</v>
          </cell>
        </row>
        <row r="357">
          <cell r="A357">
            <v>2</v>
          </cell>
          <cell r="K357" t="str">
            <v>STEVEN ALONSO BARRERA NIEVES</v>
          </cell>
          <cell r="L357" t="str">
            <v>VIVIANA ANDREA CAMPOS CARRILLO</v>
          </cell>
          <cell r="M357" t="str">
            <v>DANIEL FERNANDO MOLINA MORENO</v>
          </cell>
          <cell r="N357" t="str">
            <v xml:space="preserve">ALEXANDER GONZALEZ GUZMAN </v>
          </cell>
          <cell r="O357" t="str">
            <v>DANIEL FERNANDO MOLINA MORENO</v>
          </cell>
          <cell r="Q357" t="str">
            <v>SEDE NORTE 311</v>
          </cell>
          <cell r="R357" t="str">
            <v>SEDE NORTE 311</v>
          </cell>
          <cell r="S357" t="str">
            <v>SEDE NORTE 311</v>
          </cell>
          <cell r="T357" t="str">
            <v>SEDE NORTE 311</v>
          </cell>
          <cell r="U357" t="str">
            <v>SEDE NORTE 311</v>
          </cell>
        </row>
        <row r="358">
          <cell r="A358">
            <v>2</v>
          </cell>
          <cell r="K358" t="str">
            <v>JULIAN ANDRES CARMONA OSORIO</v>
          </cell>
          <cell r="L358">
            <v>0</v>
          </cell>
          <cell r="M358" t="str">
            <v>HOOVER DIUZA MANCILLA</v>
          </cell>
          <cell r="N358" t="str">
            <v>JULIAN ANDRES CARMONA OSORIO</v>
          </cell>
          <cell r="O358" t="str">
            <v>JORGE ANDRES URRIAGO QUEVEDO</v>
          </cell>
          <cell r="Q358" t="str">
            <v>SEDE NORTE 312</v>
          </cell>
          <cell r="R358">
            <v>0</v>
          </cell>
          <cell r="S358" t="str">
            <v>SEDE NORTE 105</v>
          </cell>
          <cell r="T358" t="str">
            <v>SEDE NORTE 201</v>
          </cell>
          <cell r="U358" t="str">
            <v>SEDE NORTE 201</v>
          </cell>
        </row>
        <row r="359">
          <cell r="A359">
            <v>2</v>
          </cell>
          <cell r="K359" t="str">
            <v xml:space="preserve">CARLOS ARTURO LONDOÑO SEPULVEDA </v>
          </cell>
          <cell r="L359" t="str">
            <v>BEATRIZ YOVANA VALDIVIESO OROZCO</v>
          </cell>
          <cell r="M359" t="str">
            <v>JORGE ANDRES MUÑOZ CEREZO</v>
          </cell>
          <cell r="N359" t="str">
            <v>LORENA LOPEZ CHACON</v>
          </cell>
          <cell r="O359" t="str">
            <v>MARTIN EMILIO AMADO BELALCAZAR</v>
          </cell>
          <cell r="Q359" t="str">
            <v>SALA DE DIBUJO (104 SEDE NORTE)</v>
          </cell>
          <cell r="R359" t="str">
            <v>SEDE NORTE 312</v>
          </cell>
          <cell r="S359" t="str">
            <v>SEDE NORTE 303</v>
          </cell>
          <cell r="T359" t="str">
            <v>SEDE NORTE 312</v>
          </cell>
          <cell r="U359" t="str">
            <v>SEDE NORTE 312</v>
          </cell>
        </row>
        <row r="360">
          <cell r="A360">
            <v>2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</row>
        <row r="361">
          <cell r="A361">
            <v>2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</row>
        <row r="362">
          <cell r="A362">
            <v>2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</row>
        <row r="363">
          <cell r="A363">
            <v>2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</row>
        <row r="364">
          <cell r="A364">
            <v>2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</row>
        <row r="365">
          <cell r="A365">
            <v>2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</row>
        <row r="366">
          <cell r="A366">
            <v>2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</row>
        <row r="367">
          <cell r="A367">
            <v>2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</row>
        <row r="368">
          <cell r="A368">
            <v>2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</row>
        <row r="369">
          <cell r="A369">
            <v>2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</row>
        <row r="370">
          <cell r="A370">
            <v>2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</row>
        <row r="371">
          <cell r="A371">
            <v>2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</row>
        <row r="372">
          <cell r="A372">
            <v>2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A373">
            <v>2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</row>
        <row r="374">
          <cell r="A374">
            <v>2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A375">
            <v>2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>
            <v>2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</row>
        <row r="377">
          <cell r="A377">
            <v>2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>
            <v>2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>
            <v>2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>
            <v>2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1">
          <cell r="A381">
            <v>2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</row>
        <row r="382">
          <cell r="A382">
            <v>2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</row>
        <row r="383">
          <cell r="A383">
            <v>2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</row>
        <row r="384">
          <cell r="A384">
            <v>2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>
            <v>2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>
            <v>2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>
            <v>2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88">
          <cell r="A388">
            <v>2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</row>
        <row r="389">
          <cell r="A389">
            <v>2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</row>
        <row r="390">
          <cell r="A390">
            <v>2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</row>
        <row r="391">
          <cell r="A391">
            <v>2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</row>
        <row r="392">
          <cell r="A392">
            <v>2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>
            <v>2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</row>
        <row r="394">
          <cell r="A394">
            <v>2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</row>
        <row r="395">
          <cell r="A395">
            <v>2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>
            <v>2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>
            <v>2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>
            <v>2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399">
          <cell r="A399">
            <v>2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</row>
        <row r="400">
          <cell r="A400">
            <v>2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</row>
        <row r="401">
          <cell r="A401">
            <v>2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</row>
        <row r="402">
          <cell r="A402">
            <v>2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</row>
        <row r="403">
          <cell r="A403">
            <v>2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</row>
        <row r="404">
          <cell r="A404">
            <v>2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</row>
        <row r="405">
          <cell r="A405">
            <v>2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</row>
        <row r="406">
          <cell r="A406">
            <v>2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</row>
        <row r="407">
          <cell r="A407">
            <v>2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</row>
        <row r="408">
          <cell r="A408">
            <v>2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</row>
        <row r="409">
          <cell r="A409">
            <v>2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</row>
        <row r="410">
          <cell r="A410">
            <v>2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</row>
        <row r="411">
          <cell r="A411">
            <v>2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</row>
        <row r="412">
          <cell r="A412">
            <v>2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</row>
        <row r="413">
          <cell r="A413">
            <v>2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</row>
        <row r="414">
          <cell r="A414">
            <v>2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</row>
        <row r="415">
          <cell r="A415">
            <v>2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</row>
        <row r="416">
          <cell r="A416">
            <v>2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</row>
        <row r="417">
          <cell r="A417">
            <v>2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</row>
        <row r="418">
          <cell r="A418">
            <v>2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</row>
        <row r="419">
          <cell r="A419">
            <v>2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</row>
        <row r="420">
          <cell r="A420">
            <v>2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</row>
        <row r="421">
          <cell r="A421">
            <v>2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</row>
        <row r="422">
          <cell r="A422">
            <v>2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</row>
        <row r="423">
          <cell r="A423">
            <v>2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</row>
        <row r="424">
          <cell r="A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</row>
        <row r="425">
          <cell r="A425">
            <v>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</row>
        <row r="426">
          <cell r="A426">
            <v>2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</row>
        <row r="427">
          <cell r="A427">
            <v>2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</row>
        <row r="428">
          <cell r="A428">
            <v>2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>
            <v>2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</row>
        <row r="430">
          <cell r="A430">
            <v>2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</row>
        <row r="431">
          <cell r="A431">
            <v>2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</row>
        <row r="432">
          <cell r="A432">
            <v>2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</row>
        <row r="433">
          <cell r="A433">
            <v>2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</row>
        <row r="434">
          <cell r="A434">
            <v>2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</row>
        <row r="435">
          <cell r="A435">
            <v>2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</row>
        <row r="436">
          <cell r="A436">
            <v>2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</row>
        <row r="437">
          <cell r="A437">
            <v>2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</row>
        <row r="438">
          <cell r="A438">
            <v>2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</row>
        <row r="439">
          <cell r="A439">
            <v>2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</row>
        <row r="440">
          <cell r="A440">
            <v>2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</row>
        <row r="441">
          <cell r="A441">
            <v>2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</row>
        <row r="442">
          <cell r="A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</row>
        <row r="443">
          <cell r="A443">
            <v>2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</row>
        <row r="444">
          <cell r="A444">
            <v>2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</row>
        <row r="445">
          <cell r="A445">
            <v>2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</row>
        <row r="446">
          <cell r="A446">
            <v>2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</row>
        <row r="447">
          <cell r="A447">
            <v>2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</row>
        <row r="448">
          <cell r="A448">
            <v>2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</row>
        <row r="449">
          <cell r="A449">
            <v>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</row>
        <row r="450">
          <cell r="A450">
            <v>2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</row>
        <row r="451">
          <cell r="A451">
            <v>2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</row>
        <row r="452">
          <cell r="A452">
            <v>2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</row>
        <row r="453">
          <cell r="A453">
            <v>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A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</row>
        <row r="455">
          <cell r="A455">
            <v>2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</row>
        <row r="456">
          <cell r="A456">
            <v>2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</row>
        <row r="457">
          <cell r="A457">
            <v>2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</row>
        <row r="458">
          <cell r="A458">
            <v>2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</row>
        <row r="459">
          <cell r="A459">
            <v>2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</row>
        <row r="460">
          <cell r="A460">
            <v>2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</row>
        <row r="461">
          <cell r="A461">
            <v>2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</row>
        <row r="462">
          <cell r="A462">
            <v>2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</row>
        <row r="463">
          <cell r="A463">
            <v>2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</row>
        <row r="464">
          <cell r="A464">
            <v>2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</row>
        <row r="465">
          <cell r="A465">
            <v>2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</row>
        <row r="466">
          <cell r="A466">
            <v>2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>
            <v>2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A468">
            <v>2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</row>
        <row r="469">
          <cell r="A469">
            <v>2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>
            <v>2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>
            <v>2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2">
          <cell r="A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</row>
        <row r="473">
          <cell r="A473">
            <v>2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 t="str">
            <v xml:space="preserve">CLARA INES LUGO CALDERON 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</row>
        <row r="474">
          <cell r="A474">
            <v>2</v>
          </cell>
          <cell r="K474">
            <v>0</v>
          </cell>
          <cell r="L474" t="str">
            <v xml:space="preserve">CLARA INES LUGO CALDERON </v>
          </cell>
          <cell r="M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5">
          <cell r="A475">
            <v>2</v>
          </cell>
          <cell r="K475">
            <v>0</v>
          </cell>
          <cell r="L475" t="str">
            <v>CARLOS FERNANDO GUTIERREZ LANDAZURI</v>
          </cell>
          <cell r="M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</row>
        <row r="476">
          <cell r="A476">
            <v>2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</row>
        <row r="477">
          <cell r="A477">
            <v>2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 t="str">
            <v>CARLOS FERNANDO GUTIERREZ LANDAZURI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</row>
        <row r="478">
          <cell r="A478">
            <v>2</v>
          </cell>
          <cell r="K478">
            <v>0</v>
          </cell>
          <cell r="L478">
            <v>0</v>
          </cell>
          <cell r="M478" t="str">
            <v>KERLY ALEXANDRA RADA JARAMILLO</v>
          </cell>
          <cell r="N478" t="str">
            <v>KERLY ALEXANDRA RADA JARAMILLO</v>
          </cell>
          <cell r="O478" t="str">
            <v>ELKIN EUGENIO MOLINA CAMACHO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</row>
        <row r="479">
          <cell r="A479">
            <v>2</v>
          </cell>
          <cell r="K479" t="str">
            <v>WALTER DE JESUS CAMACHO POTES</v>
          </cell>
          <cell r="L479" t="str">
            <v>OMAR LEONARDO RIVERA PARRA</v>
          </cell>
          <cell r="M479" t="str">
            <v>OMAR LEONARDO RIVERA PARRA</v>
          </cell>
          <cell r="N479" t="str">
            <v>CARLOS FERNANDO GUTIERREZ LANDAZURI</v>
          </cell>
          <cell r="O479" t="str">
            <v>FABIO ALEXANDER RUIZ VALENCIA</v>
          </cell>
          <cell r="Q479" t="str">
            <v>UNILIBRE 309 E. ADMINISTRACION</v>
          </cell>
          <cell r="R479" t="str">
            <v>UNILIBRE 311 E. ADMINISTRACION</v>
          </cell>
          <cell r="S479" t="str">
            <v>A.A SANTAFE 2</v>
          </cell>
          <cell r="T479" t="str">
            <v>UNILIBRE 310 E. ADMINISTRACION</v>
          </cell>
          <cell r="U479" t="str">
            <v>UNILIBRE 310 E. ADMINISTRACION</v>
          </cell>
        </row>
        <row r="480">
          <cell r="A480">
            <v>2</v>
          </cell>
          <cell r="K480" t="str">
            <v>LUISA FERNANDA  ALVAREZ MUÑOZ</v>
          </cell>
          <cell r="L480" t="str">
            <v>EDWIN FERNANDO PINILLA ARIZA</v>
          </cell>
          <cell r="M480" t="str">
            <v>ELIZABETH CORREA MONDRAGON</v>
          </cell>
          <cell r="N480" t="str">
            <v xml:space="preserve">CLARA INES LUGO CALDERON </v>
          </cell>
          <cell r="O480" t="str">
            <v>EDWIN FERNANDO PINILLA ARIZA</v>
          </cell>
          <cell r="Q480" t="str">
            <v>A.A SANTAFE 3</v>
          </cell>
          <cell r="R480" t="str">
            <v>SEDE NORTE 201</v>
          </cell>
          <cell r="S480" t="str">
            <v>UNILIBRE 309 E. ADMINISTRACION</v>
          </cell>
          <cell r="T480" t="str">
            <v>UNILIBRE 309 E. ADMINISTRACION</v>
          </cell>
          <cell r="U480" t="str">
            <v xml:space="preserve">SEDE NORTE 102
</v>
          </cell>
        </row>
        <row r="481">
          <cell r="A481">
            <v>2</v>
          </cell>
          <cell r="K481" t="str">
            <v xml:space="preserve">CLARA INES LUGO CALDERON </v>
          </cell>
          <cell r="L481" t="str">
            <v>KERLY ALEXANDRA RADA JARAMILLO</v>
          </cell>
          <cell r="M481" t="str">
            <v>EMERSON FABIAN GONZALES GUITIERREZ</v>
          </cell>
          <cell r="N481" t="str">
            <v>WALTER DE JESUS CAMACHO POTES</v>
          </cell>
          <cell r="O481" t="str">
            <v>LUISA FERNANDA  ALVAREZ MUÑOZ</v>
          </cell>
          <cell r="Q481" t="str">
            <v>UNILIBRE 311 E. ADMINISTRACION</v>
          </cell>
          <cell r="R481" t="str">
            <v>UNILIBRE 310 E. ADMINISTRACION</v>
          </cell>
          <cell r="S481" t="str">
            <v>UNLILIBRE 308 E. ADMINISTRACION</v>
          </cell>
          <cell r="T481" t="str">
            <v xml:space="preserve">SEDE NORTE 102
</v>
          </cell>
          <cell r="U481" t="str">
            <v>MEET 1</v>
          </cell>
        </row>
        <row r="482">
          <cell r="A482">
            <v>2</v>
          </cell>
          <cell r="K482" t="str">
            <v>EDWIN FERNANDO PINILLA ARIZA</v>
          </cell>
          <cell r="L482" t="str">
            <v>LUISA FERNANDA  ALVAREZ MUÑOZ</v>
          </cell>
          <cell r="M482" t="str">
            <v>ISABEL CRISTINA MUÑOZ MIRANDA</v>
          </cell>
          <cell r="N482" t="str">
            <v>LUISA FERNANDA  ALVAREZ MUÑOZ</v>
          </cell>
          <cell r="O482" t="str">
            <v>LOLA LILIANA MONTILLA</v>
          </cell>
          <cell r="Q482" t="str">
            <v>MEET 3</v>
          </cell>
          <cell r="R482" t="str">
            <v>UNILIBRE 309 E. ADMINISTRACION</v>
          </cell>
          <cell r="S482" t="str">
            <v>A.A SANTAFE 1</v>
          </cell>
          <cell r="T482" t="str">
            <v>UNILIBRE 311 E. ADMINISTRACION</v>
          </cell>
          <cell r="U482" t="str">
            <v>MEET 3</v>
          </cell>
        </row>
        <row r="483">
          <cell r="A483">
            <v>2</v>
          </cell>
          <cell r="K483" t="str">
            <v>JASMIN PANESSO LEMECHE</v>
          </cell>
          <cell r="L483" t="str">
            <v>FABIO ALEXANDER RUIZ VALENCIA</v>
          </cell>
          <cell r="M483" t="str">
            <v>YOLIMA GOMEZ CARACAS</v>
          </cell>
          <cell r="N483" t="str">
            <v>LOLA LILIANA MONTILLA</v>
          </cell>
          <cell r="O483" t="str">
            <v>WALTER DE JESUS CAMACHO POTES</v>
          </cell>
          <cell r="Q483" t="str">
            <v>MEET 2</v>
          </cell>
          <cell r="R483" t="str">
            <v>UNLILIBRE 308 E. ADMINISTRACION</v>
          </cell>
          <cell r="S483" t="str">
            <v>MEET 2</v>
          </cell>
          <cell r="T483" t="str">
            <v>UNLILIBRE 308 E. ADMINISTRACION</v>
          </cell>
          <cell r="U483" t="str">
            <v>UNLILIBRE 308 E. ADMINISTRACION</v>
          </cell>
        </row>
        <row r="484">
          <cell r="A484">
            <v>2</v>
          </cell>
          <cell r="K484" t="str">
            <v>ELKIN EUGENIO MOLINA CAMACHO</v>
          </cell>
          <cell r="L484" t="str">
            <v>MAGALLY GONZALEZ MANCILLA</v>
          </cell>
          <cell r="M484" t="str">
            <v>JASMIN PANESSO LEMECHE</v>
          </cell>
          <cell r="N484" t="str">
            <v>OMAR LEONARDO RIVERA PARRA</v>
          </cell>
          <cell r="O484" t="str">
            <v>MAGALLY GONZALEZ MANCILLA</v>
          </cell>
          <cell r="Q484" t="str">
            <v>UNILIBRE 310 E. ADMINISTRACION</v>
          </cell>
          <cell r="R484" t="str">
            <v>SEDE NORTE 105</v>
          </cell>
          <cell r="S484" t="str">
            <v>UNILIBRE 310 E. ADMINISTRACION</v>
          </cell>
          <cell r="T484" t="str">
            <v>A.A SANTAFE 1</v>
          </cell>
          <cell r="U484" t="str">
            <v>UNILIBRE 309 E. ADMINISTRACION</v>
          </cell>
        </row>
        <row r="485">
          <cell r="A485">
            <v>2</v>
          </cell>
          <cell r="K485">
            <v>0</v>
          </cell>
          <cell r="L485" t="str">
            <v>ELKIN EUGENIO MOLINA CAMACHO</v>
          </cell>
          <cell r="M485">
            <v>0</v>
          </cell>
          <cell r="N485" t="str">
            <v>MICHAEL BERMUDEZ MONTES</v>
          </cell>
          <cell r="O485">
            <v>0</v>
          </cell>
          <cell r="Q485">
            <v>0</v>
          </cell>
          <cell r="R485" t="str">
            <v>A.A JAMUNDI 1</v>
          </cell>
          <cell r="S485">
            <v>0</v>
          </cell>
          <cell r="T485" t="str">
            <v>A.A JAMUNDI 1</v>
          </cell>
          <cell r="U485">
            <v>0</v>
          </cell>
        </row>
        <row r="486">
          <cell r="A486">
            <v>2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</row>
        <row r="487">
          <cell r="A487">
            <v>2</v>
          </cell>
          <cell r="K487" t="str">
            <v>WILFREDO  GIL QUINTERO</v>
          </cell>
          <cell r="L487" t="str">
            <v>JIMMY PEREA GAMEZ</v>
          </cell>
          <cell r="M487" t="str">
            <v>STIVEN  SILVA ASCUNTAR</v>
          </cell>
          <cell r="N487" t="str">
            <v>STIVEN  SILVA ASCUNTAR</v>
          </cell>
          <cell r="O487" t="str">
            <v>JIMMY PEREA GAMEZ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</row>
        <row r="488">
          <cell r="A488">
            <v>2</v>
          </cell>
          <cell r="K488" t="str">
            <v>WILFREDO  GIL QUINTERO</v>
          </cell>
          <cell r="L488" t="str">
            <v>STIVEN  SILVA ASCUNTAR</v>
          </cell>
          <cell r="M488" t="str">
            <v>USEIN GONZALEZ  ZAPATA</v>
          </cell>
          <cell r="N488" t="str">
            <v>USEIN GONZALEZ  ZAPATA</v>
          </cell>
          <cell r="O488" t="str">
            <v>STIVEN  SILVA ASCUNTAR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>
            <v>2</v>
          </cell>
          <cell r="K489" t="str">
            <v>DENIS ALFREDO COLUNGE BELALCAZAR</v>
          </cell>
          <cell r="L489" t="str">
            <v>USEIN GONZALEZ  ZAPATA</v>
          </cell>
          <cell r="M489" t="str">
            <v>DENIS ALFREDO COLUNGE BELALCAZAR</v>
          </cell>
          <cell r="N489">
            <v>0</v>
          </cell>
          <cell r="O489" t="str">
            <v>WILFREDO  GIL QUINTERO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0">
          <cell r="A490">
            <v>2</v>
          </cell>
          <cell r="K490" t="str">
            <v>USEIN GONZALEZ  ZAPATA</v>
          </cell>
          <cell r="L490" t="str">
            <v>DENIS ALFREDO COLUNGE BELALCAZAR</v>
          </cell>
          <cell r="M490">
            <v>0</v>
          </cell>
          <cell r="N490">
            <v>0</v>
          </cell>
          <cell r="O490" t="str">
            <v>DENIS ALFREDO COLUNGE BELALCAZAR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</row>
        <row r="491">
          <cell r="A491">
            <v>2</v>
          </cell>
          <cell r="K491" t="str">
            <v>JHONATAN VELASCO</v>
          </cell>
          <cell r="L491">
            <v>0</v>
          </cell>
          <cell r="M491" t="str">
            <v>JIMMY PEREA GAMEZ</v>
          </cell>
          <cell r="N491" t="str">
            <v>JHONATAN VELASCO</v>
          </cell>
          <cell r="O491" t="str">
            <v>JHONATAN VELASCO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</row>
        <row r="492">
          <cell r="A492">
            <v>2</v>
          </cell>
          <cell r="K492" t="str">
            <v>JIMMY PEREA GAMEZ</v>
          </cell>
          <cell r="L492" t="str">
            <v>JHONATAN VELASCO</v>
          </cell>
          <cell r="M492" t="str">
            <v>JHONATAN VELASCO</v>
          </cell>
          <cell r="N492" t="str">
            <v>JIMMY PEREA GAMEZ</v>
          </cell>
          <cell r="O492" t="str">
            <v>WILFREDO  GIL QUINTERO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A493">
            <v>2</v>
          </cell>
          <cell r="K493">
            <v>0</v>
          </cell>
          <cell r="L493" t="str">
            <v>JORGE ENRIQUE  CALLEJAS FRANCO</v>
          </cell>
          <cell r="M493">
            <v>0</v>
          </cell>
          <cell r="N493" t="str">
            <v>JORGE ENRIQUE  CALLEJAS FRANCO</v>
          </cell>
          <cell r="O493" t="str">
            <v>JORGE ENRIQUE  CALLEJAS FRANCO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>
            <v>2</v>
          </cell>
          <cell r="K494" t="str">
            <v>JORGE ENRIQUE  CALLEJAS FRANCO</v>
          </cell>
          <cell r="L494" t="str">
            <v>NELSON ARMANDO SERRANO HINCAPIE</v>
          </cell>
          <cell r="M494">
            <v>0</v>
          </cell>
          <cell r="N494" t="str">
            <v>WILFREDO  GIL QUINTERO</v>
          </cell>
          <cell r="O494" t="str">
            <v>NELSON ARMANDO SERRANO HINCAPIE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</row>
        <row r="495">
          <cell r="A495">
            <v>2</v>
          </cell>
          <cell r="K495" t="str">
            <v>CRISTIAN FELIPE CUELLAR</v>
          </cell>
          <cell r="L495" t="str">
            <v>CRISTIAN FELIPE CUELLAR</v>
          </cell>
          <cell r="M495">
            <v>0</v>
          </cell>
          <cell r="N495" t="str">
            <v>WILFREDO  GIL QUINTERO</v>
          </cell>
          <cell r="O495" t="str">
            <v>CRISTIAN FELIPE CUELLAR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</row>
        <row r="496">
          <cell r="A496">
            <v>2</v>
          </cell>
          <cell r="K496" t="str">
            <v>NELSON ARMANDO SERRANO HINCAPIE</v>
          </cell>
          <cell r="L496" t="str">
            <v>WILFREDO  GIL QUINTERO</v>
          </cell>
          <cell r="M496">
            <v>0</v>
          </cell>
          <cell r="N496" t="str">
            <v>NELSON ARMANDO SERRANO HINCAPIE</v>
          </cell>
          <cell r="O496" t="str">
            <v>JORGE ENRIQUE  CALLEJAS FRANCO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</row>
        <row r="497">
          <cell r="A497">
            <v>2</v>
          </cell>
          <cell r="K497" t="str">
            <v>JESUS MARIA OZUNA SABALETA</v>
          </cell>
          <cell r="L497" t="str">
            <v>WILFREDO  GIL QUINTERO</v>
          </cell>
          <cell r="M497">
            <v>0</v>
          </cell>
          <cell r="N497" t="str">
            <v>JESUS MARIA OZUNA SABALETA</v>
          </cell>
          <cell r="O497" t="str">
            <v>JESUS MARIA OZUNA SABALETA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>
            <v>2</v>
          </cell>
          <cell r="K498">
            <v>0</v>
          </cell>
          <cell r="L498" t="str">
            <v>CARLOS ALBERTO ORTEGA JIMENEZ</v>
          </cell>
          <cell r="M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</row>
        <row r="499">
          <cell r="A499">
            <v>2</v>
          </cell>
          <cell r="K499">
            <v>0</v>
          </cell>
          <cell r="L499">
            <v>0</v>
          </cell>
          <cell r="M499" t="str">
            <v>CARLOS ALBERTO ORTEGA JIMENEZ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>
            <v>2</v>
          </cell>
          <cell r="K500">
            <v>0</v>
          </cell>
          <cell r="L500">
            <v>0</v>
          </cell>
          <cell r="M500">
            <v>0</v>
          </cell>
          <cell r="N500" t="str">
            <v>CARLOS ALBERTO ORTEGA JIMENEZ</v>
          </cell>
          <cell r="O500" t="str">
            <v>CARLOS ALBERTO ORTEGA JIMENEZ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>
            <v>2</v>
          </cell>
          <cell r="K501" t="str">
            <v>ANDRES FERNANDO  ROJAS ALZATE</v>
          </cell>
          <cell r="L501" t="str">
            <v>MARTHA ISABEL CASTAÑO RODAS</v>
          </cell>
          <cell r="M501" t="str">
            <v>JEAN FARID VALVERDE PIEDRAHITA</v>
          </cell>
          <cell r="N501" t="str">
            <v>HEBERTH DE JESUS MARTINEZ SANCHEZ</v>
          </cell>
          <cell r="O501" t="str">
            <v>FERNANDO JOSE BEDOYA</v>
          </cell>
          <cell r="Q501" t="str">
            <v>SEDE NORTE 201</v>
          </cell>
          <cell r="R501" t="str">
            <v>UNILIBRE 312 E. ADMINISTRACION</v>
          </cell>
          <cell r="S501" t="str">
            <v>UNILIBRE 311 E. ADMINISTRACION</v>
          </cell>
          <cell r="T501" t="str">
            <v>SEDE NORTE 203</v>
          </cell>
          <cell r="U501" t="str">
            <v>MEET 4</v>
          </cell>
        </row>
        <row r="502">
          <cell r="A502">
            <v>2</v>
          </cell>
          <cell r="K502" t="str">
            <v>YOLIMA GOMEZ CARACAS</v>
          </cell>
          <cell r="L502">
            <v>0</v>
          </cell>
          <cell r="M502">
            <v>0</v>
          </cell>
          <cell r="N502" t="str">
            <v>HEBERTH DE JESUS MARTINEZ SANCHEZ</v>
          </cell>
          <cell r="O502">
            <v>0</v>
          </cell>
          <cell r="Q502" t="str">
            <v>UNILIBRE 312 E. ADMINISTRACION</v>
          </cell>
          <cell r="R502">
            <v>0</v>
          </cell>
          <cell r="S502">
            <v>0</v>
          </cell>
          <cell r="T502" t="str">
            <v>SEDE NORTE 203</v>
          </cell>
          <cell r="U502">
            <v>0</v>
          </cell>
        </row>
        <row r="503">
          <cell r="A503">
            <v>2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>
            <v>2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5">
          <cell r="A505">
            <v>2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</row>
        <row r="506">
          <cell r="A506">
            <v>2</v>
          </cell>
          <cell r="K506" t="str">
            <v>JEAN FARID VALVERDE PIEDRAHITA</v>
          </cell>
          <cell r="L506" t="str">
            <v>FERNANDO JOSE BEDOYA</v>
          </cell>
          <cell r="M506" t="str">
            <v>ARLEX ARIZALA CORTES</v>
          </cell>
          <cell r="N506" t="str">
            <v>JEAN FARID VALVERDE PIEDRAHITA</v>
          </cell>
          <cell r="O506" t="str">
            <v>ELIZABETH CORREA MONDRAGON</v>
          </cell>
          <cell r="Q506" t="str">
            <v>UNILIBRE 313 E. ADMINISTRACION</v>
          </cell>
          <cell r="R506" t="str">
            <v>UNILIBRE 313 E. ADMINISTRACION</v>
          </cell>
          <cell r="S506" t="str">
            <v>AMBIENTE DEPORTIVO SALOMIA</v>
          </cell>
          <cell r="T506" t="str">
            <v>UNILIBRE 313 E. ADMINISTRACION</v>
          </cell>
          <cell r="U506" t="str">
            <v>UNILIBRE 313 E. ADMINISTRACION</v>
          </cell>
        </row>
        <row r="507">
          <cell r="A507">
            <v>2</v>
          </cell>
          <cell r="K507" t="str">
            <v>FERNANDO JOSE BEDOYA</v>
          </cell>
          <cell r="L507" t="str">
            <v>ANDRES FERNANDO  ROJAS ALZATE</v>
          </cell>
          <cell r="M507" t="str">
            <v>GLORIA INES MONTES VICTORIA</v>
          </cell>
          <cell r="N507" t="str">
            <v>GLORIA INES MONTES VICTORIA</v>
          </cell>
          <cell r="O507" t="str">
            <v>YEINER ANDRES RODRIGUEZ BALLESTEROS</v>
          </cell>
          <cell r="Q507" t="str">
            <v>A.A SANTAFE 1</v>
          </cell>
          <cell r="R507" t="str">
            <v>UNILIBRE 407 E. ADMINISTRACION</v>
          </cell>
          <cell r="S507" t="str">
            <v>MEET 1</v>
          </cell>
          <cell r="T507" t="str">
            <v>MEET 1</v>
          </cell>
          <cell r="U507" t="str">
            <v>SEDE NORTE 205</v>
          </cell>
        </row>
        <row r="508">
          <cell r="A508">
            <v>2</v>
          </cell>
          <cell r="K508" t="str">
            <v>YEINER ANDRES RODRIGUEZ BALLESTEROS</v>
          </cell>
          <cell r="L508" t="str">
            <v>ELIZABETH CORREA MONDRAGON</v>
          </cell>
          <cell r="M508" t="str">
            <v>ANGELICA MARIA ERAZO</v>
          </cell>
          <cell r="N508" t="str">
            <v>YHEISON HARVY RODRIGUEZ BENAVIDES</v>
          </cell>
          <cell r="O508" t="str">
            <v>YHEISON HARVY RODRIGUEZ BENAVIDES</v>
          </cell>
          <cell r="Q508" t="str">
            <v>SEDE NORTE 102</v>
          </cell>
          <cell r="R508" t="str">
            <v>MEET 4</v>
          </cell>
          <cell r="S508" t="str">
            <v>MEET 1</v>
          </cell>
          <cell r="T508" t="str">
            <v>SEDE NORTE 102</v>
          </cell>
          <cell r="U508" t="str">
            <v>A.A SANTAFE 1</v>
          </cell>
        </row>
        <row r="509">
          <cell r="A509">
            <v>2</v>
          </cell>
          <cell r="K509" t="str">
            <v>YHEISON HARVY RODRIGUEZ BENAVIDES</v>
          </cell>
          <cell r="L509" t="str">
            <v>LOLA LILIANA MONTILLA</v>
          </cell>
          <cell r="M509" t="str">
            <v>LOLA LILIANA MONTILLA</v>
          </cell>
          <cell r="N509">
            <v>0</v>
          </cell>
          <cell r="O509" t="str">
            <v>ANGELICA MARIA ERAZO</v>
          </cell>
          <cell r="Q509" t="str">
            <v>UNLILIBRE 308 E. ADMINISTRACION</v>
          </cell>
          <cell r="R509" t="str">
            <v>SEDE NORTE 102</v>
          </cell>
          <cell r="S509" t="str">
            <v>UNILIBRE 312 E. ADMINISTRACION</v>
          </cell>
          <cell r="T509">
            <v>0</v>
          </cell>
          <cell r="U509" t="str">
            <v>UNILIBRE 311 E. ADMINISTRACION</v>
          </cell>
        </row>
        <row r="510">
          <cell r="A510">
            <v>2</v>
          </cell>
          <cell r="K510">
            <v>0</v>
          </cell>
          <cell r="L510" t="str">
            <v>GUSTAVO ADOLFO  CUBILLOS RAMOS</v>
          </cell>
          <cell r="M510" t="str">
            <v>JUAN SEBASTIAN  MEDINA ECHEVERRY</v>
          </cell>
          <cell r="N510" t="str">
            <v>MARTHA ISABEL CASTAÑO RODAS</v>
          </cell>
          <cell r="O510" t="str">
            <v>GLORIA INES MONTES VICTORIA</v>
          </cell>
          <cell r="Q510">
            <v>0</v>
          </cell>
          <cell r="R510" t="str">
            <v>UNILIBRE 314 E. ADMINISTRACION</v>
          </cell>
          <cell r="S510" t="str">
            <v>MEET 1</v>
          </cell>
          <cell r="T510" t="str">
            <v>UNILIBRE 312 E. ADMINISTRACION</v>
          </cell>
          <cell r="U510" t="str">
            <v>MEET 1</v>
          </cell>
        </row>
        <row r="511">
          <cell r="A511">
            <v>2</v>
          </cell>
          <cell r="K511" t="str">
            <v>FABIO ALEXANDER RUIZ VALENCIA</v>
          </cell>
          <cell r="L511" t="str">
            <v>WILBER  RIVAS CUERO</v>
          </cell>
          <cell r="M511" t="str">
            <v>WILBER  RIVAS CUERO</v>
          </cell>
          <cell r="N511" t="str">
            <v>FABIO ALEXANDER RUIZ VALENCIA</v>
          </cell>
          <cell r="O511" t="str">
            <v>YOLIMA GOMEZ CARACAS</v>
          </cell>
          <cell r="Q511" t="str">
            <v>MEET 1</v>
          </cell>
          <cell r="R511" t="str">
            <v>UNILIBRE 315 E. ADMINISTRACION</v>
          </cell>
          <cell r="S511" t="str">
            <v>MEET 1</v>
          </cell>
          <cell r="T511" t="str">
            <v>UNILIBRE 314 E. ADMINISTRACION</v>
          </cell>
          <cell r="U511" t="str">
            <v>UNILIBRE 312 E. ADMINISTRACION</v>
          </cell>
        </row>
        <row r="512">
          <cell r="A512">
            <v>2</v>
          </cell>
          <cell r="K512" t="str">
            <v>ELIZABETH CORREA MONDRAGON</v>
          </cell>
          <cell r="L512" t="str">
            <v>YOLIMA GOMEZ CARACAS</v>
          </cell>
          <cell r="M512" t="str">
            <v>YHEISON HARVY RODRIGUEZ BENAVIDES</v>
          </cell>
          <cell r="N512">
            <v>0</v>
          </cell>
          <cell r="O512" t="str">
            <v>ARLEX ARIZALA CORTES</v>
          </cell>
          <cell r="Q512" t="str">
            <v>MEET 1</v>
          </cell>
          <cell r="R512" t="str">
            <v>SEDE NORTE 203</v>
          </cell>
          <cell r="S512" t="str">
            <v>UNILIBRE 313 E. ADMINISTRACION</v>
          </cell>
          <cell r="T512">
            <v>0</v>
          </cell>
          <cell r="U512" t="str">
            <v>AMBIENTE DEPORTIVO SALOMIA</v>
          </cell>
        </row>
        <row r="513">
          <cell r="A513">
            <v>2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</row>
        <row r="514">
          <cell r="A514">
            <v>2</v>
          </cell>
          <cell r="K514">
            <v>0</v>
          </cell>
          <cell r="L514">
            <v>0</v>
          </cell>
          <cell r="M514" t="str">
            <v>GUSTAVO ADOLFO  CUBILLOS RAMOS</v>
          </cell>
          <cell r="N514">
            <v>0</v>
          </cell>
          <cell r="O514" t="str">
            <v>MARTHA ISABEL CASTAÑO RODAS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</row>
        <row r="515">
          <cell r="A515">
            <v>2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</row>
        <row r="516">
          <cell r="A516">
            <v>2</v>
          </cell>
          <cell r="K516" t="str">
            <v>GLORIA INES MONTES VICTORIA</v>
          </cell>
          <cell r="L516" t="str">
            <v>DANIEL FELIPE RODRIGUEZ</v>
          </cell>
          <cell r="M516">
            <v>0</v>
          </cell>
          <cell r="N516" t="str">
            <v>ARLEX ARIZALA CORTES</v>
          </cell>
          <cell r="O516" t="str">
            <v>XIOMARA MARQUES ARBOLEDA</v>
          </cell>
          <cell r="Q516" t="str">
            <v>VILLA PAZ</v>
          </cell>
          <cell r="R516" t="str">
            <v>VILLA PAZ</v>
          </cell>
          <cell r="S516">
            <v>0</v>
          </cell>
          <cell r="T516" t="str">
            <v>VILLA PAZ</v>
          </cell>
          <cell r="U516" t="str">
            <v>VILLA PAZ</v>
          </cell>
        </row>
        <row r="517">
          <cell r="A517">
            <v>2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</row>
        <row r="518">
          <cell r="A518">
            <v>2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</row>
        <row r="519">
          <cell r="A519">
            <v>2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</row>
        <row r="520">
          <cell r="A520">
            <v>2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</row>
        <row r="521">
          <cell r="A521">
            <v>2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</row>
        <row r="522">
          <cell r="A522">
            <v>2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</row>
        <row r="523">
          <cell r="A523">
            <v>3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</row>
        <row r="524">
          <cell r="A524">
            <v>3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</row>
        <row r="525">
          <cell r="A525">
            <v>3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</row>
        <row r="526">
          <cell r="A526">
            <v>3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</row>
        <row r="527">
          <cell r="A527">
            <v>3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</row>
        <row r="528">
          <cell r="A528">
            <v>3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</row>
        <row r="529">
          <cell r="A529">
            <v>3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</row>
        <row r="530">
          <cell r="A530">
            <v>3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</row>
        <row r="531">
          <cell r="A531">
            <v>3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</row>
        <row r="532">
          <cell r="A532">
            <v>3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</row>
        <row r="533">
          <cell r="A533">
            <v>3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</row>
        <row r="534">
          <cell r="A534">
            <v>3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</row>
        <row r="535">
          <cell r="A535">
            <v>3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</row>
        <row r="536">
          <cell r="A536">
            <v>3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</row>
        <row r="537">
          <cell r="A537">
            <v>3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</row>
        <row r="538">
          <cell r="A538">
            <v>3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</row>
        <row r="539">
          <cell r="A539">
            <v>3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</row>
        <row r="540">
          <cell r="A540">
            <v>3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</row>
        <row r="541">
          <cell r="A541">
            <v>3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</row>
        <row r="542">
          <cell r="A542">
            <v>3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</row>
        <row r="543">
          <cell r="A543">
            <v>3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</row>
        <row r="544">
          <cell r="A544">
            <v>3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</row>
        <row r="545">
          <cell r="A545">
            <v>3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</row>
        <row r="546">
          <cell r="A546">
            <v>3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</row>
        <row r="547">
          <cell r="A547">
            <v>3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</row>
        <row r="548">
          <cell r="A548">
            <v>3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</row>
        <row r="549">
          <cell r="A549">
            <v>3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</row>
        <row r="550">
          <cell r="A550">
            <v>3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</row>
        <row r="551">
          <cell r="A551">
            <v>3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</row>
        <row r="552">
          <cell r="A552">
            <v>3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</row>
        <row r="553">
          <cell r="A553">
            <v>3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</row>
        <row r="554">
          <cell r="A554">
            <v>3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</row>
        <row r="555">
          <cell r="A555">
            <v>3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</row>
        <row r="556">
          <cell r="A556">
            <v>3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</row>
        <row r="557">
          <cell r="A557">
            <v>3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</row>
        <row r="558">
          <cell r="A558">
            <v>3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</row>
        <row r="559">
          <cell r="A559">
            <v>3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</row>
        <row r="560">
          <cell r="A560">
            <v>3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</row>
        <row r="561">
          <cell r="A561">
            <v>3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</row>
        <row r="562">
          <cell r="A562">
            <v>3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</row>
        <row r="563">
          <cell r="A563">
            <v>3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</row>
        <row r="564">
          <cell r="A564">
            <v>3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</row>
        <row r="565">
          <cell r="A565">
            <v>3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</row>
        <row r="566">
          <cell r="A566">
            <v>3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</row>
        <row r="567">
          <cell r="A567">
            <v>3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</row>
        <row r="568">
          <cell r="A568">
            <v>3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</row>
        <row r="569">
          <cell r="A569">
            <v>3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</row>
        <row r="570">
          <cell r="A570">
            <v>3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</row>
        <row r="571">
          <cell r="A571">
            <v>3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</row>
        <row r="572">
          <cell r="A572">
            <v>3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</row>
        <row r="573">
          <cell r="A573">
            <v>3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</row>
        <row r="574">
          <cell r="A574">
            <v>3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</row>
        <row r="575">
          <cell r="A575">
            <v>3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</row>
        <row r="576">
          <cell r="A576">
            <v>3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</row>
        <row r="577">
          <cell r="A577">
            <v>3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</row>
        <row r="578">
          <cell r="A578">
            <v>3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</row>
        <row r="579">
          <cell r="A579">
            <v>3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</row>
        <row r="580">
          <cell r="A580">
            <v>3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</row>
        <row r="581">
          <cell r="A581">
            <v>3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</row>
        <row r="582">
          <cell r="A582">
            <v>3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</row>
        <row r="583">
          <cell r="A583">
            <v>3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</row>
        <row r="584">
          <cell r="A584">
            <v>3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</row>
        <row r="585">
          <cell r="A585">
            <v>3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</row>
        <row r="586">
          <cell r="A586">
            <v>3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</row>
        <row r="587">
          <cell r="A587">
            <v>3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</row>
        <row r="588">
          <cell r="A588">
            <v>3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</row>
        <row r="589">
          <cell r="A589">
            <v>3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</row>
        <row r="590">
          <cell r="A590">
            <v>3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</row>
        <row r="591">
          <cell r="A591">
            <v>3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</row>
        <row r="592">
          <cell r="A592">
            <v>3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A593">
            <v>3</v>
          </cell>
          <cell r="K593" t="str">
            <v>LORENA LOPEZ CHACON</v>
          </cell>
          <cell r="L593" t="str">
            <v>OSCAR LEONARDO MEDINA QUIROGA</v>
          </cell>
          <cell r="M593">
            <v>0</v>
          </cell>
          <cell r="N593">
            <v>0</v>
          </cell>
          <cell r="O593">
            <v>0</v>
          </cell>
          <cell r="Q593" t="str">
            <v>MEET</v>
          </cell>
          <cell r="R593" t="str">
            <v>MEET</v>
          </cell>
          <cell r="S593">
            <v>0</v>
          </cell>
          <cell r="T593">
            <v>0</v>
          </cell>
          <cell r="U593">
            <v>0</v>
          </cell>
        </row>
        <row r="594">
          <cell r="A594">
            <v>3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</row>
        <row r="595">
          <cell r="A595">
            <v>3</v>
          </cell>
          <cell r="K595">
            <v>0</v>
          </cell>
          <cell r="L595" t="str">
            <v>OSCAR LEONARDO MEDINA QUIROGA</v>
          </cell>
          <cell r="M595">
            <v>0</v>
          </cell>
          <cell r="N595">
            <v>0</v>
          </cell>
          <cell r="O595">
            <v>0</v>
          </cell>
          <cell r="Q595">
            <v>0</v>
          </cell>
          <cell r="R595" t="str">
            <v>MEET</v>
          </cell>
          <cell r="S595">
            <v>0</v>
          </cell>
          <cell r="T595">
            <v>0</v>
          </cell>
          <cell r="U595">
            <v>0</v>
          </cell>
        </row>
        <row r="596">
          <cell r="A596">
            <v>3</v>
          </cell>
          <cell r="K596">
            <v>0</v>
          </cell>
          <cell r="L596">
            <v>0</v>
          </cell>
          <cell r="M596" t="str">
            <v>ALEXANDER GARCIA RENDON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S596" t="str">
            <v>A.A. 201 - C.C</v>
          </cell>
          <cell r="T596">
            <v>0</v>
          </cell>
          <cell r="U596">
            <v>0</v>
          </cell>
        </row>
        <row r="597">
          <cell r="A597">
            <v>3</v>
          </cell>
          <cell r="K597" t="str">
            <v>EDUARDO JOSE HURTADO SAAVEDRA</v>
          </cell>
          <cell r="L597" t="str">
            <v>ADRIAN HERNANDEZ VALENCIA</v>
          </cell>
          <cell r="M597">
            <v>0</v>
          </cell>
          <cell r="N597" t="str">
            <v>ALEXANDER GARCIA RENDON</v>
          </cell>
          <cell r="O597">
            <v>0</v>
          </cell>
          <cell r="Q597" t="str">
            <v>MEET</v>
          </cell>
          <cell r="R597" t="str">
            <v>MEET</v>
          </cell>
          <cell r="S597">
            <v>0</v>
          </cell>
          <cell r="T597" t="str">
            <v>A.A. 201 - C.C</v>
          </cell>
          <cell r="U597">
            <v>0</v>
          </cell>
        </row>
        <row r="598">
          <cell r="A598">
            <v>3</v>
          </cell>
          <cell r="K598" t="str">
            <v xml:space="preserve">RICHARD  GOMEZ TAMARA 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Q598" t="str">
            <v>SALA DE PROTOTIPADO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</row>
        <row r="599">
          <cell r="A599">
            <v>3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</row>
        <row r="600">
          <cell r="A600">
            <v>3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</row>
        <row r="601">
          <cell r="A601">
            <v>3</v>
          </cell>
          <cell r="K601" t="str">
            <v>KAREN GISSEL PACHECO BOHORQUEZ</v>
          </cell>
          <cell r="L601" t="str">
            <v>JORGE ANDRES URRIAGO QUEVEDO</v>
          </cell>
          <cell r="M601" t="str">
            <v xml:space="preserve">ALEXANDER GONZALEZ GUZMAN </v>
          </cell>
          <cell r="N601" t="str">
            <v>STEVEN ALONSO BARRERA NIEVES</v>
          </cell>
          <cell r="O601">
            <v>0</v>
          </cell>
          <cell r="Q601" t="str">
            <v xml:space="preserve">SALA DE SISTEMAS 1 </v>
          </cell>
          <cell r="R601" t="str">
            <v xml:space="preserve">SALA DE SISTEMAS 1 </v>
          </cell>
          <cell r="S601" t="str">
            <v>SEDE NORTE 209</v>
          </cell>
          <cell r="T601" t="str">
            <v>SALA DE DIBUJO (104 SEDE NORTE)</v>
          </cell>
          <cell r="U601">
            <v>0</v>
          </cell>
        </row>
        <row r="602">
          <cell r="A602">
            <v>3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</row>
        <row r="603">
          <cell r="A603">
            <v>3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</row>
        <row r="604">
          <cell r="A604">
            <v>3</v>
          </cell>
          <cell r="K604" t="str">
            <v>HERNAN  AMADOR COLLAZOS</v>
          </cell>
          <cell r="L604" t="str">
            <v>HERNAN  AMADOR COLLAZOS</v>
          </cell>
          <cell r="M604" t="str">
            <v xml:space="preserve">RICHARD  GOMEZ TAMARA </v>
          </cell>
          <cell r="N604" t="str">
            <v>RAFAEL ANTONIO PRADO MOSQUERA</v>
          </cell>
          <cell r="O604" t="str">
            <v>RAFAEL ANTONIO PRADO MOSQUERA</v>
          </cell>
          <cell r="Q604" t="str">
            <v>SEDE NORTE 106</v>
          </cell>
          <cell r="R604" t="str">
            <v>SEDE NORTE 106</v>
          </cell>
          <cell r="S604" t="str">
            <v>SALA DE PROTOTIPADO</v>
          </cell>
          <cell r="T604" t="str">
            <v>SEDE NORTE 106</v>
          </cell>
          <cell r="U604" t="str">
            <v>SEDE NORTE 106</v>
          </cell>
        </row>
        <row r="605">
          <cell r="A605">
            <v>3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</row>
        <row r="606">
          <cell r="A606">
            <v>3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</row>
        <row r="607">
          <cell r="A607">
            <v>3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</row>
        <row r="608">
          <cell r="A608">
            <v>3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</row>
        <row r="609">
          <cell r="A609">
            <v>3</v>
          </cell>
          <cell r="K609" t="str">
            <v>RAFAEL ANTONIO PRADO MOSQUERA</v>
          </cell>
          <cell r="L609" t="str">
            <v>RAFAEL ANTONIO PRADO MOSQUERA</v>
          </cell>
          <cell r="M609" t="str">
            <v>HOOVER DIUZA MANCILLA</v>
          </cell>
          <cell r="N609" t="str">
            <v xml:space="preserve">CARLOS ARTURO LONDOÑO SEPULVEDA </v>
          </cell>
          <cell r="O609" t="str">
            <v>HERNAN  AMADOR COLLAZOS</v>
          </cell>
          <cell r="Q609" t="str">
            <v xml:space="preserve">SALA DE SISTEMAS 2 </v>
          </cell>
          <cell r="R609" t="str">
            <v xml:space="preserve">SALA DE SISTEMAS 2 </v>
          </cell>
          <cell r="S609" t="str">
            <v xml:space="preserve">SALA DE SISTEMAS 2 </v>
          </cell>
          <cell r="T609" t="str">
            <v xml:space="preserve">SALA DE SISTEMAS 2 </v>
          </cell>
          <cell r="U609" t="str">
            <v xml:space="preserve">SALA DE SISTEMAS 2 </v>
          </cell>
        </row>
        <row r="610">
          <cell r="A610">
            <v>3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</row>
        <row r="611">
          <cell r="A611">
            <v>3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</row>
        <row r="612">
          <cell r="A612">
            <v>3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</row>
        <row r="613">
          <cell r="A613">
            <v>3</v>
          </cell>
          <cell r="K613" t="str">
            <v>DANIEL FERNANDO MOLINA MORENO</v>
          </cell>
          <cell r="L613" t="str">
            <v>DANIEL FERNANDO MOLINA MORENO</v>
          </cell>
          <cell r="M613" t="str">
            <v>STEVEN CAMPO</v>
          </cell>
          <cell r="N613" t="str">
            <v>STEVEN CAMPO</v>
          </cell>
          <cell r="O613" t="str">
            <v>ALEXANDER  RAMOS ARTUNDUAGA</v>
          </cell>
          <cell r="Q613" t="str">
            <v>SEDE NORTE 102</v>
          </cell>
          <cell r="R613" t="str">
            <v>SEDE NORTE 102</v>
          </cell>
          <cell r="S613" t="str">
            <v>SEDE NORTE 102</v>
          </cell>
          <cell r="T613" t="str">
            <v>SEDE NORTE 102</v>
          </cell>
          <cell r="U613" t="str">
            <v>SEDE NORTE 102</v>
          </cell>
        </row>
        <row r="614">
          <cell r="A614">
            <v>3</v>
          </cell>
          <cell r="K614" t="str">
            <v xml:space="preserve">CARLOS ARTURO LONDOÑO SEPULVEDA </v>
          </cell>
          <cell r="L614" t="str">
            <v>JORGE IVAN CASTRO PRADO</v>
          </cell>
          <cell r="M614" t="str">
            <v>HERNAN  AMADOR COLLAZOS</v>
          </cell>
          <cell r="N614" t="str">
            <v>HERNAN  AMADOR COLLAZOS</v>
          </cell>
          <cell r="O614" t="str">
            <v>JOSE LEONARDO LASSO LINARES</v>
          </cell>
          <cell r="Q614" t="str">
            <v>SALA DE DIBUJO (104 SEDE NORTE)</v>
          </cell>
          <cell r="R614" t="str">
            <v>SALA 2B</v>
          </cell>
          <cell r="S614" t="str">
            <v xml:space="preserve">SALA DE SISTEMAS 3 </v>
          </cell>
          <cell r="T614" t="str">
            <v xml:space="preserve">SALA DE SISTEMAS 3 </v>
          </cell>
          <cell r="U614" t="str">
            <v>MEET</v>
          </cell>
        </row>
        <row r="615">
          <cell r="A615">
            <v>3</v>
          </cell>
          <cell r="K615" t="str">
            <v>GUSTAVO ADOLFO  DIEZ GARCIA</v>
          </cell>
          <cell r="L615" t="str">
            <v>GUSTAVO ADOLFO  DIEZ GARCIA</v>
          </cell>
          <cell r="M615">
            <v>0</v>
          </cell>
          <cell r="N615" t="str">
            <v>VIVIANA GIRALDO MARTINEZ</v>
          </cell>
          <cell r="O615" t="str">
            <v>JORGE IVAN CASTRO PRADO</v>
          </cell>
          <cell r="Q615" t="str">
            <v>SEDE NORTE 303</v>
          </cell>
          <cell r="R615" t="str">
            <v>SEDE NORTE 303</v>
          </cell>
          <cell r="S615">
            <v>0</v>
          </cell>
          <cell r="T615" t="str">
            <v>MEET</v>
          </cell>
          <cell r="U615" t="str">
            <v>SEDE NORTE 303</v>
          </cell>
        </row>
        <row r="616">
          <cell r="A616">
            <v>3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</row>
        <row r="617">
          <cell r="A617">
            <v>3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</row>
        <row r="618">
          <cell r="A618">
            <v>3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</row>
        <row r="619">
          <cell r="A619">
            <v>3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</row>
        <row r="620">
          <cell r="A620">
            <v>3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</row>
        <row r="621">
          <cell r="A621">
            <v>3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</row>
        <row r="622">
          <cell r="A622">
            <v>3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</row>
        <row r="623">
          <cell r="A623">
            <v>3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</row>
        <row r="624">
          <cell r="A624">
            <v>3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</row>
        <row r="625">
          <cell r="A625">
            <v>3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</row>
        <row r="626">
          <cell r="A626">
            <v>3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</row>
        <row r="627">
          <cell r="A627">
            <v>3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</row>
        <row r="628">
          <cell r="A628">
            <v>3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</row>
        <row r="629">
          <cell r="A629">
            <v>3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</row>
        <row r="630">
          <cell r="A630">
            <v>3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</row>
        <row r="631">
          <cell r="A631">
            <v>3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</row>
        <row r="632">
          <cell r="A632">
            <v>3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</row>
        <row r="633">
          <cell r="A633">
            <v>3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</row>
        <row r="634">
          <cell r="A634">
            <v>3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</row>
        <row r="635">
          <cell r="A635">
            <v>3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</row>
        <row r="636">
          <cell r="A636">
            <v>3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</row>
        <row r="637">
          <cell r="A637">
            <v>3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</row>
        <row r="638">
          <cell r="A638">
            <v>3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</row>
        <row r="639">
          <cell r="A639">
            <v>3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</row>
        <row r="640">
          <cell r="A640">
            <v>3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</row>
        <row r="641">
          <cell r="A641">
            <v>3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</row>
        <row r="642">
          <cell r="A642">
            <v>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</row>
        <row r="643">
          <cell r="A643">
            <v>3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</row>
        <row r="644">
          <cell r="A644">
            <v>3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</row>
        <row r="645">
          <cell r="A645">
            <v>3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</row>
        <row r="646">
          <cell r="A646">
            <v>3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</row>
        <row r="647">
          <cell r="A647">
            <v>3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</row>
        <row r="648">
          <cell r="A648">
            <v>3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</row>
        <row r="649">
          <cell r="A649">
            <v>3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</row>
        <row r="650">
          <cell r="A650">
            <v>3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</row>
        <row r="651">
          <cell r="A651">
            <v>3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</row>
        <row r="652">
          <cell r="A652">
            <v>3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</row>
        <row r="653">
          <cell r="A653">
            <v>3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</row>
        <row r="654">
          <cell r="A654">
            <v>3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</row>
        <row r="655">
          <cell r="A655">
            <v>3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</row>
        <row r="656">
          <cell r="A656">
            <v>3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</row>
        <row r="657">
          <cell r="A657">
            <v>3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</row>
        <row r="658">
          <cell r="A658">
            <v>3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</row>
        <row r="659">
          <cell r="A659">
            <v>3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</row>
        <row r="660">
          <cell r="A660">
            <v>3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</row>
        <row r="661">
          <cell r="A661">
            <v>3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</row>
        <row r="662">
          <cell r="A662">
            <v>3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</row>
        <row r="663">
          <cell r="A663">
            <v>3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</row>
        <row r="664">
          <cell r="A664">
            <v>3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</row>
        <row r="665">
          <cell r="A665">
            <v>3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</row>
        <row r="666">
          <cell r="A666">
            <v>3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</row>
        <row r="667">
          <cell r="A667">
            <v>3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</row>
        <row r="668">
          <cell r="A668">
            <v>3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</row>
        <row r="669">
          <cell r="A669">
            <v>3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</row>
        <row r="670">
          <cell r="A670">
            <v>3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</row>
        <row r="671">
          <cell r="A671">
            <v>3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</row>
        <row r="672">
          <cell r="A672">
            <v>3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</row>
        <row r="673">
          <cell r="A673">
            <v>3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</row>
        <row r="674">
          <cell r="A674">
            <v>3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</row>
        <row r="675">
          <cell r="A675">
            <v>3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</row>
        <row r="676">
          <cell r="A676">
            <v>3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</row>
        <row r="677">
          <cell r="A677">
            <v>3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</row>
        <row r="678">
          <cell r="A678">
            <v>3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</row>
        <row r="679">
          <cell r="A679">
            <v>3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</row>
        <row r="680">
          <cell r="A680">
            <v>3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</row>
        <row r="681">
          <cell r="A681">
            <v>3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</row>
        <row r="682">
          <cell r="A682">
            <v>3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</row>
        <row r="683">
          <cell r="A683">
            <v>3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</row>
        <row r="684">
          <cell r="A684">
            <v>3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</row>
        <row r="685">
          <cell r="A685">
            <v>3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</row>
        <row r="686">
          <cell r="A686">
            <v>3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</row>
        <row r="687">
          <cell r="A687">
            <v>3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</row>
        <row r="688">
          <cell r="A688">
            <v>3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</row>
        <row r="689">
          <cell r="A689">
            <v>3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</row>
        <row r="690">
          <cell r="A690">
            <v>3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</row>
        <row r="691">
          <cell r="A691">
            <v>3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</row>
        <row r="692">
          <cell r="A692">
            <v>3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</row>
        <row r="693">
          <cell r="A693">
            <v>3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</row>
        <row r="694">
          <cell r="A694">
            <v>3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</row>
        <row r="695">
          <cell r="A695">
            <v>3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</row>
        <row r="696">
          <cell r="A696">
            <v>3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</row>
        <row r="697">
          <cell r="A697">
            <v>3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</row>
        <row r="698">
          <cell r="A698">
            <v>3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</row>
        <row r="699">
          <cell r="A699">
            <v>3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</row>
        <row r="700">
          <cell r="A700">
            <v>3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</row>
        <row r="701">
          <cell r="A701">
            <v>3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</row>
        <row r="702">
          <cell r="A702">
            <v>3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</row>
        <row r="703">
          <cell r="A703">
            <v>3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</row>
        <row r="704">
          <cell r="A704">
            <v>3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</row>
        <row r="705">
          <cell r="A705">
            <v>3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</row>
        <row r="706">
          <cell r="A706">
            <v>3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</row>
        <row r="707">
          <cell r="A707">
            <v>3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</row>
        <row r="708">
          <cell r="A708">
            <v>3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</row>
        <row r="709">
          <cell r="A709">
            <v>3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</row>
        <row r="710">
          <cell r="A710">
            <v>3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</row>
        <row r="711">
          <cell r="A711">
            <v>3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</row>
        <row r="712">
          <cell r="A712">
            <v>3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</row>
        <row r="713">
          <cell r="A713">
            <v>3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</row>
        <row r="714">
          <cell r="A714">
            <v>3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</row>
        <row r="715">
          <cell r="A715">
            <v>3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</row>
        <row r="716">
          <cell r="A716">
            <v>3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</row>
        <row r="717">
          <cell r="A717">
            <v>3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</row>
        <row r="718">
          <cell r="A718">
            <v>3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</row>
        <row r="719">
          <cell r="A719">
            <v>3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</row>
        <row r="720">
          <cell r="A720">
            <v>3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</row>
        <row r="721">
          <cell r="A721">
            <v>3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</row>
        <row r="722">
          <cell r="A722">
            <v>3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</row>
        <row r="723">
          <cell r="A723">
            <v>3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</row>
        <row r="724">
          <cell r="A724">
            <v>3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</row>
        <row r="725">
          <cell r="A725">
            <v>3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</row>
        <row r="726">
          <cell r="A726">
            <v>3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</row>
        <row r="727">
          <cell r="A727">
            <v>3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A728">
            <v>3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</row>
        <row r="729">
          <cell r="A729">
            <v>3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</row>
        <row r="730">
          <cell r="A730">
            <v>3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</row>
        <row r="731">
          <cell r="A731">
            <v>3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</row>
        <row r="732">
          <cell r="A732">
            <v>3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</row>
        <row r="733">
          <cell r="A733">
            <v>3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</row>
        <row r="734">
          <cell r="A734">
            <v>3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</row>
        <row r="735">
          <cell r="A735">
            <v>3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</row>
        <row r="736">
          <cell r="A736">
            <v>3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</row>
        <row r="737">
          <cell r="A737">
            <v>3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</row>
        <row r="738">
          <cell r="A738">
            <v>3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</row>
        <row r="739">
          <cell r="A739">
            <v>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</row>
        <row r="740">
          <cell r="A740">
            <v>3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</row>
        <row r="741">
          <cell r="A741">
            <v>3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</row>
        <row r="742">
          <cell r="A742">
            <v>3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</row>
        <row r="743">
          <cell r="A743">
            <v>3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</row>
        <row r="744">
          <cell r="A744">
            <v>3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</row>
        <row r="745">
          <cell r="A745">
            <v>3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</row>
        <row r="746">
          <cell r="A746">
            <v>3</v>
          </cell>
          <cell r="K746" t="str">
            <v>JASMIN PANESSO LEMECHE</v>
          </cell>
          <cell r="L746" t="str">
            <v>MAGALLY GONZALEZ MANCILLA</v>
          </cell>
          <cell r="M746" t="str">
            <v>YOLIMA GOMEZ CARACAS</v>
          </cell>
          <cell r="N746" t="str">
            <v>CARMEN ELENA OBANDO PEREA</v>
          </cell>
          <cell r="O746" t="str">
            <v>OMAR LEONARDO RIVERA PARRA</v>
          </cell>
          <cell r="Q746" t="str">
            <v>YUMBO EMPRESA SERVICIOS PUBLICOS</v>
          </cell>
          <cell r="R746" t="str">
            <v>YUMBO EMPRESA SERVICIOS PUBLICOS</v>
          </cell>
          <cell r="S746" t="str">
            <v>YUMBO EMPRESA SERVICIOS PUBLICOS</v>
          </cell>
          <cell r="T746" t="str">
            <v>YUMBO EMPRESA SERVICIOS PUBLICOS</v>
          </cell>
          <cell r="U746" t="str">
            <v>YUMBO EMPRESA SERVICIOS PUBLICOS</v>
          </cell>
        </row>
        <row r="747">
          <cell r="A747">
            <v>3</v>
          </cell>
          <cell r="K747" t="str">
            <v>STIVEN  SILVA ASCUNTAR</v>
          </cell>
          <cell r="L747">
            <v>0</v>
          </cell>
          <cell r="M747">
            <v>0</v>
          </cell>
          <cell r="N747" t="str">
            <v>JIMMY PEREA GAMEZ</v>
          </cell>
          <cell r="O747" t="str">
            <v>STIVEN  SILVA ASCUNTAR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</row>
        <row r="748">
          <cell r="A748">
            <v>3</v>
          </cell>
          <cell r="K748">
            <v>0</v>
          </cell>
          <cell r="L748" t="str">
            <v>STIVEN  SILVA ASCUNTAR</v>
          </cell>
          <cell r="M748">
            <v>0</v>
          </cell>
          <cell r="N748" t="str">
            <v>STIVEN  SILVA ASCUNTAR</v>
          </cell>
          <cell r="O748" t="str">
            <v>STIVEN  SILVA ASCUNTAR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</row>
        <row r="749">
          <cell r="A749">
            <v>3</v>
          </cell>
          <cell r="K749" t="str">
            <v>USEIN GONZALEZ  ZAPATA</v>
          </cell>
          <cell r="L749" t="str">
            <v>DENIS ALFREDO COLUNGE BELALCAZAR</v>
          </cell>
          <cell r="M749">
            <v>0</v>
          </cell>
          <cell r="N749" t="str">
            <v>USEIN GONZALEZ  ZAPATA</v>
          </cell>
          <cell r="O749" t="str">
            <v>DENIS ALFREDO COLUNGE BELALCAZAR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</row>
        <row r="750">
          <cell r="A750">
            <v>3</v>
          </cell>
          <cell r="K750" t="str">
            <v>DENIS ALFREDO COLUNGE BELALCAZAR</v>
          </cell>
          <cell r="L750" t="str">
            <v>USEIN GONZALEZ  ZAPATA</v>
          </cell>
          <cell r="M750" t="str">
            <v>WILFREDO  GIL QUINTERO</v>
          </cell>
          <cell r="N750" t="str">
            <v>DENIS ALFREDO COLUNGE BELALCAZAR</v>
          </cell>
          <cell r="O750" t="str">
            <v>DENIS ALFREDO COLUNGE BELALCAZAR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</row>
        <row r="751">
          <cell r="A751">
            <v>3</v>
          </cell>
          <cell r="K751" t="str">
            <v>JIMMY PEREA GAMEZ</v>
          </cell>
          <cell r="L751" t="str">
            <v>JHONATAN VELASCO</v>
          </cell>
          <cell r="M751" t="str">
            <v>WILFREDO  GIL QUINTERO</v>
          </cell>
          <cell r="N751">
            <v>0</v>
          </cell>
          <cell r="O751" t="str">
            <v>JHONATAN VELASCO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</row>
        <row r="752">
          <cell r="A752">
            <v>3</v>
          </cell>
          <cell r="K752" t="str">
            <v>JHONATAN VELASCO</v>
          </cell>
          <cell r="L752" t="str">
            <v>JIMMY PEREA GAMEZ</v>
          </cell>
          <cell r="M752">
            <v>0</v>
          </cell>
          <cell r="N752" t="str">
            <v>JHONATAN VELASCO</v>
          </cell>
          <cell r="O752" t="str">
            <v>JHONATAN VELASCO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</row>
        <row r="753">
          <cell r="A753">
            <v>3</v>
          </cell>
          <cell r="K753" t="str">
            <v>WILFREDO  GIL QUINTERO</v>
          </cell>
          <cell r="L753">
            <v>0</v>
          </cell>
          <cell r="M753" t="str">
            <v>WILFREDO  GIL QUINTERO</v>
          </cell>
          <cell r="N753" t="str">
            <v>WILFREDO  GIL QUINTERO</v>
          </cell>
          <cell r="O753" t="str">
            <v>CRISTIAN FELIPE CUELLAR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</row>
        <row r="754">
          <cell r="A754">
            <v>3</v>
          </cell>
          <cell r="K754" t="str">
            <v>WILFREDO  GIL QUINTERO</v>
          </cell>
          <cell r="L754">
            <v>0</v>
          </cell>
          <cell r="M754" t="str">
            <v>WILFREDO  GIL QUINTERO</v>
          </cell>
          <cell r="N754">
            <v>0</v>
          </cell>
          <cell r="O754" t="str">
            <v>JORGE ENRIQUE  CALLEJAS FRANCO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</row>
        <row r="755">
          <cell r="A755">
            <v>3</v>
          </cell>
          <cell r="K755" t="str">
            <v>WILFREDO  GIL QUINTERO</v>
          </cell>
          <cell r="L755">
            <v>0</v>
          </cell>
          <cell r="M755" t="str">
            <v>WILFREDO  GIL QUINTERO</v>
          </cell>
          <cell r="N755">
            <v>0</v>
          </cell>
          <cell r="O755" t="str">
            <v>JORGE ENRIQUE  CALLEJAS FRANCO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</row>
        <row r="756">
          <cell r="A756">
            <v>3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 t="str">
            <v>NELSON ARMANDO SERRANO HINCAPIE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</row>
        <row r="757">
          <cell r="A757">
            <v>3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</row>
        <row r="758">
          <cell r="A758">
            <v>3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</row>
        <row r="759">
          <cell r="A759">
            <v>3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</row>
        <row r="760">
          <cell r="A760">
            <v>3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</row>
        <row r="761">
          <cell r="A761">
            <v>3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</row>
        <row r="762">
          <cell r="A762">
            <v>3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</row>
        <row r="763">
          <cell r="A763">
            <v>3</v>
          </cell>
          <cell r="K763" t="str">
            <v>ANDRES FERNANDO  ROJAS ALZATE</v>
          </cell>
          <cell r="L763" t="str">
            <v>GUSTAVO ADOLFO  CUBILLOS RAMOS</v>
          </cell>
          <cell r="M763" t="str">
            <v>ANDRES FERNANDO  ROJAS ALZATE</v>
          </cell>
          <cell r="N763" t="str">
            <v>GUSTAVO ADOLFO  CUBILLOS RAMOS</v>
          </cell>
          <cell r="O763" t="str">
            <v>HEBERTH DE JESUS MARTINEZ SANCHEZ</v>
          </cell>
          <cell r="Q763" t="str">
            <v>SEDE NORTE 201</v>
          </cell>
          <cell r="R763" t="str">
            <v>SEDE NORTE 201</v>
          </cell>
          <cell r="S763" t="str">
            <v>SEDE NORTE 201</v>
          </cell>
          <cell r="T763" t="str">
            <v>SEDE NORTE 201</v>
          </cell>
          <cell r="U763" t="str">
            <v>SEDE NORTE 201</v>
          </cell>
        </row>
        <row r="764">
          <cell r="A764">
            <v>3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</row>
        <row r="765">
          <cell r="A765">
            <v>3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</row>
        <row r="766">
          <cell r="A766">
            <v>3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</row>
        <row r="767">
          <cell r="A767">
            <v>3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</row>
        <row r="768">
          <cell r="A768">
            <v>3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</row>
        <row r="769">
          <cell r="A769">
            <v>3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</row>
        <row r="770">
          <cell r="A770">
            <v>3</v>
          </cell>
          <cell r="K770" t="str">
            <v>YEINER ANDRES RODRIGUEZ BALLESTEROS</v>
          </cell>
          <cell r="L770">
            <v>0</v>
          </cell>
          <cell r="M770" t="str">
            <v>CARMEN INGRID MEJIA GONZALES</v>
          </cell>
          <cell r="N770">
            <v>0</v>
          </cell>
          <cell r="O770">
            <v>0</v>
          </cell>
          <cell r="Q770" t="str">
            <v>SEDE NORTE 203</v>
          </cell>
          <cell r="R770">
            <v>0</v>
          </cell>
          <cell r="S770" t="str">
            <v>MEET 1</v>
          </cell>
          <cell r="T770">
            <v>0</v>
          </cell>
          <cell r="U770">
            <v>0</v>
          </cell>
        </row>
        <row r="771">
          <cell r="A771">
            <v>3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</row>
        <row r="772">
          <cell r="A772">
            <v>3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</row>
        <row r="773">
          <cell r="A773">
            <v>3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</row>
        <row r="774">
          <cell r="A774">
            <v>3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</row>
        <row r="775">
          <cell r="A775">
            <v>3</v>
          </cell>
          <cell r="K775" t="str">
            <v>GUSTAVO ADOLFO  CUBILLOS RAMOS</v>
          </cell>
          <cell r="L775" t="str">
            <v>VIVIANA ANDREA CAMPOS CARRILLO</v>
          </cell>
          <cell r="M775" t="str">
            <v>ELIZABETH FERNANDEZ MILLAN</v>
          </cell>
          <cell r="N775" t="str">
            <v>JORGE ANDRES MUÑOZ CEREZO</v>
          </cell>
          <cell r="O775" t="str">
            <v>GUSTAVO ADOLFO  CUBILLOS RAMOS</v>
          </cell>
          <cell r="Q775" t="str">
            <v>EL HORMIGUERO</v>
          </cell>
          <cell r="R775" t="str">
            <v>EL HORMIGUERO</v>
          </cell>
          <cell r="S775" t="str">
            <v>EL HORMIGUERO</v>
          </cell>
          <cell r="T775" t="str">
            <v>EL HORMIGUERO</v>
          </cell>
          <cell r="U775" t="str">
            <v>EL HORMIGUERO</v>
          </cell>
        </row>
        <row r="776">
          <cell r="A776">
            <v>3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</row>
        <row r="777">
          <cell r="A777">
            <v>3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S777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T777">
            <v>0</v>
          </cell>
          <cell r="U777">
            <v>0</v>
          </cell>
        </row>
        <row r="778">
          <cell r="A778">
            <v>3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</row>
        <row r="779">
          <cell r="A779">
            <v>3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S779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T779">
            <v>0</v>
          </cell>
          <cell r="U779">
            <v>0</v>
          </cell>
        </row>
        <row r="780">
          <cell r="A780">
            <v>3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</row>
        <row r="781">
          <cell r="A781">
            <v>3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Q781">
            <v>0</v>
          </cell>
          <cell r="R781">
            <v>0</v>
          </cell>
          <cell r="S781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T781">
            <v>0</v>
          </cell>
          <cell r="U781">
            <v>0</v>
          </cell>
        </row>
        <row r="782">
          <cell r="A782">
            <v>3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B31F-8193-4033-A934-D9F233552408}">
  <dimension ref="A1:I15"/>
  <sheetViews>
    <sheetView tabSelected="1" topLeftCell="A7" workbookViewId="0">
      <selection activeCell="G9" sqref="G9"/>
    </sheetView>
  </sheetViews>
  <sheetFormatPr baseColWidth="10" defaultRowHeight="15" x14ac:dyDescent="0.25"/>
  <cols>
    <col min="4" max="9" width="30.5703125" customWidth="1"/>
  </cols>
  <sheetData>
    <row r="1" spans="1:9" ht="19.350000000000001" customHeight="1" thickTop="1" thickBot="1" x14ac:dyDescent="0.3">
      <c r="A1" s="25" t="s">
        <v>39</v>
      </c>
      <c r="B1" s="25"/>
      <c r="C1" s="25"/>
      <c r="D1" s="25"/>
      <c r="E1" s="25"/>
      <c r="F1" s="25"/>
      <c r="G1" s="25"/>
      <c r="H1" s="25"/>
      <c r="I1" s="25"/>
    </row>
    <row r="2" spans="1:9" ht="19.350000000000001" customHeight="1" thickTop="1" thickBot="1" x14ac:dyDescent="0.3">
      <c r="A2" s="13" t="s">
        <v>30</v>
      </c>
      <c r="B2" s="14" t="s">
        <v>31</v>
      </c>
      <c r="C2" s="14" t="s">
        <v>32</v>
      </c>
      <c r="D2" s="14" t="s">
        <v>33</v>
      </c>
      <c r="E2" s="14" t="s">
        <v>34</v>
      </c>
      <c r="F2" s="14" t="s">
        <v>35</v>
      </c>
      <c r="G2" s="14" t="s">
        <v>36</v>
      </c>
      <c r="H2" s="14" t="s">
        <v>37</v>
      </c>
      <c r="I2" s="15" t="s">
        <v>38</v>
      </c>
    </row>
    <row r="3" spans="1:9" ht="37.9" customHeight="1" thickTop="1" x14ac:dyDescent="0.25">
      <c r="A3" s="21">
        <v>212</v>
      </c>
      <c r="B3" s="23" t="s">
        <v>0</v>
      </c>
      <c r="C3" s="23" t="s">
        <v>1</v>
      </c>
      <c r="D3" s="1">
        <v>0</v>
      </c>
      <c r="E3" s="1" t="s">
        <v>2</v>
      </c>
      <c r="F3" s="1" t="s">
        <v>3</v>
      </c>
      <c r="G3" s="1" t="s">
        <v>4</v>
      </c>
      <c r="H3" s="1" t="s">
        <v>2</v>
      </c>
      <c r="I3" s="2">
        <v>0</v>
      </c>
    </row>
    <row r="4" spans="1:9" ht="37.9" customHeight="1" x14ac:dyDescent="0.25">
      <c r="A4" s="22"/>
      <c r="B4" s="24"/>
      <c r="C4" s="24"/>
      <c r="D4" s="3">
        <v>0</v>
      </c>
      <c r="E4" s="3" t="s">
        <v>5</v>
      </c>
      <c r="F4" s="3" t="s">
        <v>6</v>
      </c>
      <c r="G4" s="3" t="s">
        <v>7</v>
      </c>
      <c r="H4" s="3" t="s">
        <v>44</v>
      </c>
      <c r="I4" s="4">
        <v>0</v>
      </c>
    </row>
    <row r="5" spans="1:9" ht="194.25" customHeight="1" x14ac:dyDescent="0.25">
      <c r="A5" s="22"/>
      <c r="B5" s="24"/>
      <c r="C5" s="24"/>
      <c r="D5" s="5">
        <v>0</v>
      </c>
      <c r="E5" s="5" t="s">
        <v>9</v>
      </c>
      <c r="F5" s="5" t="s">
        <v>41</v>
      </c>
      <c r="G5" s="5" t="s">
        <v>11</v>
      </c>
      <c r="H5" s="5" t="s">
        <v>12</v>
      </c>
      <c r="I5" s="6">
        <v>0</v>
      </c>
    </row>
    <row r="6" spans="1:9" ht="37.9" customHeight="1" thickBot="1" x14ac:dyDescent="0.3">
      <c r="A6" s="22"/>
      <c r="B6" s="24"/>
      <c r="C6" s="24"/>
      <c r="D6" s="7">
        <v>0</v>
      </c>
      <c r="E6" s="7" t="s">
        <v>13</v>
      </c>
      <c r="F6" s="7" t="s">
        <v>14</v>
      </c>
      <c r="G6" s="7" t="s">
        <v>7</v>
      </c>
      <c r="H6" s="7" t="s">
        <v>15</v>
      </c>
      <c r="I6" s="8">
        <v>0</v>
      </c>
    </row>
    <row r="7" spans="1:9" ht="37.9" customHeight="1" thickTop="1" x14ac:dyDescent="0.25">
      <c r="A7" s="22"/>
      <c r="B7" s="24"/>
      <c r="C7" s="24"/>
      <c r="D7" s="9" t="s">
        <v>16</v>
      </c>
      <c r="E7" s="9">
        <v>0</v>
      </c>
      <c r="F7" s="9" t="s">
        <v>16</v>
      </c>
      <c r="G7" s="9" t="s">
        <v>17</v>
      </c>
      <c r="H7" s="9" t="s">
        <v>17</v>
      </c>
      <c r="I7" s="10">
        <v>0</v>
      </c>
    </row>
    <row r="8" spans="1:9" ht="37.9" customHeight="1" x14ac:dyDescent="0.25">
      <c r="A8" s="22"/>
      <c r="B8" s="24"/>
      <c r="C8" s="24"/>
      <c r="D8" s="26" t="s">
        <v>18</v>
      </c>
      <c r="E8" s="19">
        <v>0</v>
      </c>
      <c r="F8" s="26" t="s">
        <v>18</v>
      </c>
      <c r="G8" s="3" t="s">
        <v>19</v>
      </c>
      <c r="H8" s="26" t="s">
        <v>8</v>
      </c>
      <c r="I8" s="4">
        <v>0</v>
      </c>
    </row>
    <row r="9" spans="1:9" ht="217.5" customHeight="1" x14ac:dyDescent="0.25">
      <c r="A9" s="22"/>
      <c r="B9" s="24"/>
      <c r="C9" s="24"/>
      <c r="D9" s="5" t="s">
        <v>20</v>
      </c>
      <c r="E9" s="18">
        <v>0</v>
      </c>
      <c r="F9" s="5" t="s">
        <v>20</v>
      </c>
      <c r="G9" s="5" t="s">
        <v>10</v>
      </c>
      <c r="H9" s="5" t="s">
        <v>42</v>
      </c>
      <c r="I9" s="6">
        <v>0</v>
      </c>
    </row>
    <row r="10" spans="1:9" ht="37.5" customHeight="1" thickBot="1" x14ac:dyDescent="0.3">
      <c r="A10" s="22"/>
      <c r="B10" s="24"/>
      <c r="C10" s="24"/>
      <c r="D10" s="7" t="s">
        <v>21</v>
      </c>
      <c r="E10" s="7">
        <v>0</v>
      </c>
      <c r="F10" s="7" t="s">
        <v>13</v>
      </c>
      <c r="G10" s="7" t="s">
        <v>22</v>
      </c>
      <c r="H10" s="7" t="s">
        <v>15</v>
      </c>
      <c r="I10" s="8">
        <v>0</v>
      </c>
    </row>
    <row r="11" spans="1:9" ht="37.9" customHeight="1" thickTop="1" x14ac:dyDescent="0.25">
      <c r="A11" s="22"/>
      <c r="B11" s="24"/>
      <c r="C11" s="24"/>
      <c r="D11" s="9" t="s">
        <v>23</v>
      </c>
      <c r="E11" s="9" t="s">
        <v>23</v>
      </c>
      <c r="F11" s="16">
        <v>0</v>
      </c>
      <c r="G11" s="16">
        <v>0</v>
      </c>
      <c r="H11" s="9" t="s">
        <v>23</v>
      </c>
      <c r="I11" s="10">
        <v>0</v>
      </c>
    </row>
    <row r="12" spans="1:9" ht="37.9" customHeight="1" x14ac:dyDescent="0.25">
      <c r="A12" s="22"/>
      <c r="B12" s="24"/>
      <c r="C12" s="24"/>
      <c r="D12" s="3" t="s">
        <v>24</v>
      </c>
      <c r="E12" s="3" t="s">
        <v>25</v>
      </c>
      <c r="F12" s="17">
        <v>0</v>
      </c>
      <c r="G12" s="17">
        <v>0</v>
      </c>
      <c r="H12" s="3" t="s">
        <v>24</v>
      </c>
      <c r="I12" s="4">
        <v>0</v>
      </c>
    </row>
    <row r="13" spans="1:9" ht="134.25" customHeight="1" x14ac:dyDescent="0.25">
      <c r="A13" s="22"/>
      <c r="B13" s="24"/>
      <c r="C13" s="24"/>
      <c r="D13" s="5" t="s">
        <v>26</v>
      </c>
      <c r="E13" s="5" t="s">
        <v>40</v>
      </c>
      <c r="F13" s="16">
        <v>0</v>
      </c>
      <c r="G13" s="16">
        <v>0</v>
      </c>
      <c r="H13" s="5" t="s">
        <v>43</v>
      </c>
      <c r="I13" s="6">
        <v>0</v>
      </c>
    </row>
    <row r="14" spans="1:9" ht="37.9" customHeight="1" thickBot="1" x14ac:dyDescent="0.3">
      <c r="A14" s="22"/>
      <c r="B14" s="24"/>
      <c r="C14" s="24"/>
      <c r="D14" s="11" t="s">
        <v>27</v>
      </c>
      <c r="E14" s="11" t="s">
        <v>28</v>
      </c>
      <c r="F14" s="20">
        <v>0</v>
      </c>
      <c r="G14" s="20">
        <v>0</v>
      </c>
      <c r="H14" s="11" t="s">
        <v>29</v>
      </c>
      <c r="I14" s="12">
        <v>0</v>
      </c>
    </row>
    <row r="15" spans="1:9" ht="15.75" thickTop="1" x14ac:dyDescent="0.25"/>
  </sheetData>
  <mergeCells count="4">
    <mergeCell ref="A3:A14"/>
    <mergeCell ref="B3:B14"/>
    <mergeCell ref="C3:C14"/>
    <mergeCell ref="A1:I1"/>
  </mergeCells>
  <conditionalFormatting sqref="B3:C14">
    <cfRule type="cellIs" dxfId="3" priority="1" operator="equal">
      <formula>0</formula>
    </cfRule>
  </conditionalFormatting>
  <conditionalFormatting sqref="D3:I3 D7:I7 D11:I11">
    <cfRule type="cellIs" dxfId="2" priority="5" operator="equal">
      <formula>0</formula>
    </cfRule>
  </conditionalFormatting>
  <conditionalFormatting sqref="D4:I5 D8:I9 D12:I13">
    <cfRule type="cellIs" dxfId="1" priority="4" operator="equal">
      <formula>0</formula>
    </cfRule>
  </conditionalFormatting>
  <conditionalFormatting sqref="D6:I6 D10:I10 D14:I14"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2FB96DB3-B1EF-45FC-BC58-4CE1CCC6C05E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" iconId="0"/>
              <x14:cfIcon iconSet="3Symbols" iconId="1"/>
              <x14:cfIcon iconSet="NoIcons" iconId="0"/>
            </x14:iconSet>
          </x14:cfRule>
          <xm:sqref>D8:I8 D12:I12</xm:sqref>
        </x14:conditionalFormatting>
        <x14:conditionalFormatting xmlns:xm="http://schemas.microsoft.com/office/excel/2006/main">
          <x14:cfRule type="iconSet" priority="6" id="{61356E02-AE45-4371-A0C4-41FE16C7B151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" iconId="0"/>
              <x14:cfIcon iconSet="3Symbols" iconId="1"/>
              <x14:cfIcon iconSet="NoIcons" iconId="0"/>
            </x14:iconSet>
          </x14:cfRule>
          <xm:sqref>D4:I4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 Bibiana Avila Luna</dc:creator>
  <cp:lastModifiedBy>Alvaro Galindo</cp:lastModifiedBy>
  <dcterms:created xsi:type="dcterms:W3CDTF">2026-02-01T13:48:58Z</dcterms:created>
  <dcterms:modified xsi:type="dcterms:W3CDTF">2026-02-05T16:36:42Z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2026-02-01T13:52:03Z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aacccbc5-15de-468c-a465-a2fba9c30e6a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